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244"/>
  </bookViews>
  <sheets>
    <sheet name="отчет за 3 года 2025-2026" sheetId="1" r:id="rId1"/>
    <sheet name="2025-2026" sheetId="2" r:id="rId2"/>
  </sheets>
  <calcPr calcId="162913"/>
</workbook>
</file>

<file path=xl/calcChain.xml><?xml version="1.0" encoding="utf-8"?>
<calcChain xmlns="http://schemas.openxmlformats.org/spreadsheetml/2006/main">
  <c r="N2" i="2" l="1"/>
  <c r="L2" i="2"/>
  <c r="F2" i="2" l="1"/>
  <c r="D2" i="2"/>
</calcChain>
</file>

<file path=xl/sharedStrings.xml><?xml version="1.0" encoding="utf-8"?>
<sst xmlns="http://schemas.openxmlformats.org/spreadsheetml/2006/main" count="342" uniqueCount="255">
  <si>
    <t>№п/п</t>
  </si>
  <si>
    <t>Фамилия, имя, отчество (полностью)</t>
  </si>
  <si>
    <t>Год рождения</t>
  </si>
  <si>
    <t>Квалиф.категория (дата последней аттестации)</t>
  </si>
  <si>
    <t>ОУ</t>
  </si>
  <si>
    <t>% прохождения за последние 3  года</t>
  </si>
  <si>
    <t>Не прошли КПК за последние 3 года (указать ФИО)</t>
  </si>
  <si>
    <t>Планируемый срок обучения</t>
  </si>
  <si>
    <t>Кол-во педагогических работников, прошедших КПК за последние 3 года</t>
  </si>
  <si>
    <t>Кол-во руководящих работников, прошедших КПК управленческой направленности за последние 3 года</t>
  </si>
  <si>
    <t>Не прошли КПК управленческой направленности за последние 3 года (указать ФИО)</t>
  </si>
  <si>
    <t>Основное место работы работника (сокращенно)</t>
  </si>
  <si>
    <t>Уровень образования, ВУЗ (СУЗ), год окончания, специальность по диплому, переподготовка</t>
  </si>
  <si>
    <t>Общий стаж работы на 01.09.2025 (лет)</t>
  </si>
  <si>
    <t>Курсовая подготовка (ППК), профессиональная переподготовка (ППП) (место прохождения образовательной программы, наименование образовательной программы, количество часов, дата выдачи удостоверения /диплома)</t>
  </si>
  <si>
    <t>Количество  руководящих работников (без бухгалтерии)</t>
  </si>
  <si>
    <t>Количество педагогических работников (вместе с совместителями)</t>
  </si>
  <si>
    <t>н/ат</t>
  </si>
  <si>
    <t>Должность, преподаваемые дисциплины, класс (группа)</t>
  </si>
  <si>
    <t>Из них прошли КПК управленческой направленности в 2025-2026 учебном году</t>
  </si>
  <si>
    <t>% прохождения в 2025-2026 учебном году</t>
  </si>
  <si>
    <t>Из них прошли КПК в 2025-2026 учебном году</t>
  </si>
  <si>
    <t>Пед. стаж на 01.09.2026 (лет)</t>
  </si>
  <si>
    <t>Алексютина Галина Васильевна</t>
  </si>
  <si>
    <t xml:space="preserve">МАДОУ детский сад № 36 </t>
  </si>
  <si>
    <t>Среднее профессиональное, музыкальное училище г. Н. Тагил, 1986г., специальность "хоровое дирижирование", программа профессиональной переподготовки, квалификация "музыкальный руководитель"; ООО "Центр повышения квалификации и переподготовки "Луч знаний", 2022г., по специальности "Музыкальный руководитель".</t>
  </si>
  <si>
    <t>ВКК, 26.03.2024 г.</t>
  </si>
  <si>
    <t>"Обеспечение качества музыкально-образовательной деятельности дошкольной образовательной организации в условиях реализации ФГОС", АНО ДПО "ОЦ Каменный город", 72 ч., удост. № 593103976235 от 21 декабря 2023г., "Оказание первой помощи пострадавшим", НОЧУ ДПО "Уральский центр подготовки кадров", рег № 3996368 от 31.03.2023г.</t>
  </si>
  <si>
    <t>"Интерактивная доска: оптимизация образовательного процесса через цифровые технологии", АНО ДПО "ОЦ Каменный город", 16 ч., удост. № 593105396720 от 16.06.2025г., "Психолого-педагогические основы музыкального воспитания дошкольников в соответствии с ФГОС ДО", Учебный центр "Всеобуч", 72ч. Удост. №48988 от 27.05.2025г., Нижнетагильский филиал ИРО:
«Оценка результатов профессиональной деятельности аттестующихся работников организаций, осуществляющих образовательную деятельность». Модуль «Развитие профессиональной компетентности специалистов, привлекаемых к осуществлению всестороннего анализа результатов профессиональной деятельности педагогических работников, аттестующихся в целях установления квалификационных категорий», обучение с использованием ДОТ, 40 час., Удостоверение №ПК-66 0147083, рег. №1430 от 20.10.2025г.</t>
  </si>
  <si>
    <t>музыкальный руководитель</t>
  </si>
  <si>
    <t>Антипова Зинаида Максимовна</t>
  </si>
  <si>
    <t>МАДОУ детский сад № 36</t>
  </si>
  <si>
    <t>Среднее общее образование (10 классов)</t>
  </si>
  <si>
    <t>"Антитеррористическая защищенность образовательных организаций", 72ч., удост. № 237 от 28.04.2023г.</t>
  </si>
  <si>
    <t>«Общие вопросы охраны труда и функционирования системы управления охраной труда», НОЧУ ДПО «УЦПК», 16ч., удостоверение № 52896096 от 16.04.2024г., «Профессиональная программа повышения квалификации для руководителей, лиц, ответственных за обеспечение пожарной безопасности на объектах защиты», НРО ООО «ВДПО», 16ч., удостоверение № 18 от 08.04.2024, "Энергосбережение в бюджетной сфере и ЖКХ", РОЦ ГБУ СО "Институт развития жилищно-коммунального хозяйства и энергосбережения им. Н.И. Данилова", 36 ч., с 11.11.2024 по 15.11.2024, удостоверение РЦ № 24306 от 15.11.2024</t>
  </si>
  <si>
    <t>«Антитеррористическая защищенность образовательных организаций», НГОЧУ ДПО «Уральский центр подготовки кадров», 72ч., с 21.03.2025 по 02.04.2025, удостоверение  1666 00013504 от 02.04.2025</t>
  </si>
  <si>
    <t>завхоз</t>
  </si>
  <si>
    <t>Багарякова Ольга Андреевна</t>
  </si>
  <si>
    <t>Высшее профессиональное, филиал РГППУ г.Н.Тагил, профиль "специальная психология и педагогика", 2024 год</t>
  </si>
  <si>
    <t>1КК, 29.04.2025 г.</t>
  </si>
  <si>
    <t>"Оказание первой помощи пострадавшим", НОЧУ ДПО "Уральский центр подготовки кадров", рег № 3996370 от 31.03.2023г.</t>
  </si>
  <si>
    <t>"Реализация Федеральной образовательнй программы дошкольного образования в дошкольной образовательной организации", АНО ДПО "ОЦ Каменный город", 16 ч., удост. № 593103981934 от 21.03.2024; "УМЦ ГОЧС по программе курсового обучения должностных лиц и специалистов гражданской обороны и Свердловской областной подсистемы РСЧС", Нижний Тагил, 12 ч., справка № 8/179-К от 11.06.2024г., "Инновационные технологии развития ресурсов ребёнка с ОВЗ, в условиях детского сада", АНО ДПО "УрАМиКБ", 24 часа от 02.12.2024г.</t>
  </si>
  <si>
    <t>"Искусственный интеллект и нейросети в методической работе педагога", Учебный центр "Всеобуч" общества с ограниченной ответственностью "Агенство информационных и социальных технологий", 16ч., удостоверение №0018345 от 25.04.2026г.</t>
  </si>
  <si>
    <t>педагог-психолог</t>
  </si>
  <si>
    <t>Бакулина Марина Юрьевна</t>
  </si>
  <si>
    <t>Среднее профессиональное, ГАПОУ СО "Нижнетагильский педагогический колледж №2", по специальности "Специальное дошкольное образование", 4 курс</t>
  </si>
  <si>
    <t>"Искусственный интеллект и нейросети в методической работе педагога", Учебный центр "Всеобуч" общества с ограниченной ответственностью "Агенство информационных и социальных технологий", 16ч., справка от 25.04.2026г.</t>
  </si>
  <si>
    <t>воспитатель</t>
  </si>
  <si>
    <t>Балбышкина Марина Николаевна</t>
  </si>
  <si>
    <t>Высшее профессиональное, УГПУ, 1995, специальность "педагогика и методика дошкольного образования", курсы переподготовки по логопедии, 1994 г.</t>
  </si>
  <si>
    <t>ВКК, 23.12.2025г</t>
  </si>
  <si>
    <t>"Оказание первой помощи пострадавшим", НОЧУ ДПО "Уральский центр подготовки кадров", рег № 3996371 от 31.03.2023г.</t>
  </si>
  <si>
    <t>"Инклюзивное образование обучающихся с ограниченными возможностями здоровья  разных нозологических групп. Вариативный модуль: Организация работы педагога с обучающимися с тяжелыми нарушениями речи", ИРО, 56 ч., удост. №ПК-660117911 рег.№ 117911 от 08.02.2024г.; «Основы запуска речи для работы логопеда», АНО ДПО «ОЦ Каменный город», 12 часов, сертификат от 18.08.2024;  «Полное документальное оформление работы логопеда в  дошкольном учреждении», АНО ДПО ОЦ «Каменный город», 8 часов, сертификат от 27.08.2024; «Запуск речи. Секретные практики логопедов», «Каменный город», 12 часов сертификат от 18.09.2024, "Инновационные технологии развития ресурсов ребенка с ограниченными возможностями здоровья, в условиях детского сада", АНО ДПО "УрАМиКБ", 24 ч., удост. № 662421669962 от 02.12.2024г.</t>
  </si>
  <si>
    <t>"Логопедические секреты: как запустить речь у неговорящих детей?", ООО "Едурегионлаб", 12 ч. от 30.01.2025г.</t>
  </si>
  <si>
    <t>"Искусственный интеллект и нейросети в методической работе педагога", Учебный центр "Всеобуч" общества с ограниченной ответственностью "Агенство информационных и социальных технологий", 16ч., удостоверение №0018346 от 25.04.2026г.</t>
  </si>
  <si>
    <t>учитель-логопед</t>
  </si>
  <si>
    <t>Брылина Марина Борисовна</t>
  </si>
  <si>
    <t xml:space="preserve">Высшее профессиональное, Свердловский государственный педагогический институт, 1991г., учитель-дефектолог. УГТУ-УПИ, 2014 г., программа профессиональной переподготовки "Государственное и муниципальное управление"
</t>
  </si>
  <si>
    <t>1КК, 30.09.2025г.</t>
  </si>
  <si>
    <t>"Особенности реализации федеральной образовательной программы дошкольного образования", УЦ "Всеобуч" ООО "Аист", 24 ч., удост. № 38884 от 18.02.2023 г.; "Профессиональная компетентность педагога: проблемы и перспективы развития современного образования" АНО ДПО "ОЦ Каменный город", 36 ч., сертификат от 23.08.2023 г.</t>
  </si>
  <si>
    <t>"Дефектология. Работа с обучающимися с задержкой психического развития", АНО ДПО "ОЦ Каменный город", 144 ч., удост. № 593103981713 от 07.03.2024; "Обучение по общим вопросам ОТ и функционирования СОУТ" от 16.04.2024г., "Инновационный технологии развития ресурсов ребёнка с ограниченными возможностями здоровья в условиях детского сада", 24 ч., "Инновационные технологии развития ресурсов ребенка с ограниченными возможностями здоровья, в условиях детского сада", АНО ДПО "УрАМиКБ", 24 ч., удост. № 662421669964 от 02.12.2024г., "Взаимодействие психолого-педагогического консилиума (ППк) образовательной организации и ПМПК", институт образовательных технологий от 05.12.2024г.</t>
  </si>
  <si>
    <t>"Искусственный интеллект и нейросети в методической работе педагога", Учебный центр "Всеобуч" общества с ограниченной ответственностью "Агенство информационных и социальных технологий", 16ч., удостоверение №0018347 от 25.04.2026г., "Введение а АВА-терапию: 3 ключевых инструмента в работе с РАС", ООО "ЕДУРЕГИОНЛАБ", 12чч., сертификат от 22.04.2026г.</t>
  </si>
  <si>
    <t>учитель-дефектолог</t>
  </si>
  <si>
    <t>Бурцева Ирина Вячеславовна</t>
  </si>
  <si>
    <t>Высшее профессиональное, НГСПА, 2009 г., степень бакалавра филологического образования по направлению «Филологическое образование», программа профессиональной переподготовки "Педагогика и психология дошкольного образования", 2015 г.</t>
  </si>
  <si>
    <t>ВКК, 28.04.2026г.</t>
  </si>
  <si>
    <t>"Особенности реализации федеральной образовательной программы дошкольного образования", УЦ "Всеобуч" ООО "Аист", 24 ч., удост. № 38885 от 18.02.2023 г., "Оказание первой помощи пострадавшим", НОЧУ ДПО "Уральский центр подготовки кадров", рег № 3996372 от 31.03.2023г.</t>
  </si>
  <si>
    <t>"Современные технологии и практики в образовательном пространстве ДОУ". АНО ДПО "ОЦ Каменный город", 24 ч., удост. № 593104886122  от 12.12.2024г.</t>
  </si>
  <si>
    <t>"Методика и практика образовательной деятельности с детьми с ОВЗ в ДОО ", АНО ДПО "ОЦ Каменный город", 36 ч., удост. № 593105395441 от 16.06.2025г.</t>
  </si>
  <si>
    <t>"Содержание и технологии в развитии технического творчества детей дошкольного образования в условиях реализации ФГОС и ФОП ДО", АНО ДПО "Институт образовательных технологий", 72ч., удостоверение №772426514660 от 07.04.2026г."Искусственный интеллект и нейросети в методической работе педагога", Учебный центр "Всеобуч" общества с ограниченной ответственностью "Агенство информационных и социальных технологий", 16ч., удостоверение №0018348 от 25.04.2026г.</t>
  </si>
  <si>
    <t>Гаврилова Татьяна Александровна</t>
  </si>
  <si>
    <t>Среднее профессиональное, ГАПОУ СО "Нижнетагильский педагогический колледж № 1", 2021, дошкольное образование</t>
  </si>
  <si>
    <t>1КК, 23.07.2024 г.</t>
  </si>
  <si>
    <t>"Оказание первой помощи пострадавшим", НОЧУ ДПО "Уральский центр подготовки кадров", рег № 3996374 от 31.03.2023г.</t>
  </si>
  <si>
    <t>"Современные технологии и практики в образовательном пространстве ДОУ". АНО ДПО "ОЦ Каменный город", 24 ч., удост. № 593104886125 от 12.12.2024г.</t>
  </si>
  <si>
    <t>"Современные технологии взаимодействия образовательной организации с семьей", Учебный центр "Всеобуч", 72ч. Удост. №48986 от 27.05.2025г.</t>
  </si>
  <si>
    <t>"Искусственный интеллект и нейросети в методической работе педагога", Учебный центр "Всеобуч" общества с ограниченной ответственностью "Агенство информационных и социальных технологий", 16ч., удостоверение №0018349 от 25.04.2026г.</t>
  </si>
  <si>
    <t>Головнева Надежда Викторовна</t>
  </si>
  <si>
    <t>Высшее профессиональное, УРГПУ, 1995г., специальность "учитель и логопед вспомогательной школы"</t>
  </si>
  <si>
    <t>ВКК, 27.01.2022г.</t>
  </si>
  <si>
    <t>"Оказание первой помощи пострадавшим", НОЧУ ДПО "Уральский центр подготовки кадров", рег № 3996373 от 31.03.2023г.</t>
  </si>
  <si>
    <t>"Инклюзивное образование обучающихся с ограниченными возможностями здоровья  разных нозологических групп. Вариативный модуль: Организация работы педагога с обучающимися с тяжелыми нарушениями речи", ИРО, 56 ч., удост. №ПК-660117917 рег.№ 117917 от 08.02.2024г.</t>
  </si>
  <si>
    <t>Образовательное мероприятие Документ об окончании обучения
06.10.2025 - 20.10.2025 Поток №4-ВБ Нижнетагильский филиал ИРО:
«Оценка результатов профессиональной деятельности аттестующихся работников организаций, осуществляющих образовательную деятельность». Модуль «Развитие профессиональной компетентности специалистов, привлекаемых к осуществлению всестороннего анализа результатов профессиональной деятельности педагогических работников, аттестующихся в целях установления квалификационных категорий», обучение с использованием ДОТ, 40 час., Удостоверение №ПК-66 0147091, рег. №1438 от 20.10.2025г.</t>
  </si>
  <si>
    <t>"Искусственный интеллект и нейросети в методической работе педагога", Учебный центр "Всеобуч" общества с ограниченной ответственностью "Агенство информационных и социальных технологий", 16ч., удостоверение №0018350 от 25.04.2026г.</t>
  </si>
  <si>
    <t>Делидова Евгения Альбертовна</t>
  </si>
  <si>
    <t xml:space="preserve">Среднее профессиональное, ГБПОУ СО "Нижнетагильский педагогический колледж", 2018 г., специальность "Дошкольное образование" </t>
  </si>
  <si>
    <t>ВКК, 24.03.2026г.</t>
  </si>
  <si>
    <t>"Особенности реализации федеральной образовательной программы дошкольного образования", УЦ "Всеобуч" ООО "Аист", 24 ч., удост. № 38888 от 18.02.2023 г.; "Оказание первой помощи пострадавшим", НОЧУ ДПО "Уральский центр подготовки кадров", рег № 3996375 от 31.03.2023г.</t>
  </si>
  <si>
    <t>Формирование основ функциональной грамотности у дошкольников, УЦ Всеобуч, 36 ч., удост. № 44771 от 23.03.2024 г.; "Организация профилактики дорожно-транспортного травматизма в детском саду", АНО ДПО "ОЦ Каменный город", 16 ч., удост. № 593104888741 от 12.12.2024г.</t>
  </si>
  <si>
    <t>"Организация взаимодействия с родителями детей дошкольного возраста в соответствии с ФОП ДО", АНО ДПО "ОЦ Каменный город", 36 ч., удост. № 593105396540 от 16.06.2025г.</t>
  </si>
  <si>
    <t>"Искусственный интеллект и нейросети в методической работе педагога", Учебный центр "Всеобуч" общества с ограниченной ответственностью "Агенство информационных и социальных технологий", 16ч., удостоверение №0018351 от 25.04.2026г.</t>
  </si>
  <si>
    <t>"Особенности реализации федеральной образовательной программы дошкольного образования", УЦ "Всеобуч" ООО "Аист", 24 ч., удост. № 38888 от 18.02.2023 г.</t>
  </si>
  <si>
    <t>старший воспитатель</t>
  </si>
  <si>
    <t>в процессе обучения</t>
  </si>
  <si>
    <t>Дубровина Екатерина Васильевна</t>
  </si>
  <si>
    <t>1989</t>
  </si>
  <si>
    <t>Высшее профессиональное, ФГБОУ ВПО "Уральский государственный педагогический университет", 2012 г., специальность "технология и предпринимательство", ГАОУ ДПО СО "Институт развития образования", 2015г., программа профессиональной переподготовки "Воспитатель дошкольной образовательной организации", 2015 г.</t>
  </si>
  <si>
    <t>1КК, 26.12.2023г.</t>
  </si>
  <si>
    <t>"Реализация федеральной образовательной программы дошкольного образования в дошкольной образовательной организации", АНО ДПО "ОЦ Каенный город", 16 ч., удост. № 130769 от 22.06.2023, "Оказание первой помощи пострадавшим", НОЧУ ДПО "Уральский центр подготовки кадров", рег № 3996378 от 31.03.2023г.</t>
  </si>
  <si>
    <t>"Методика и практика образовательной деятельности с детьми с ОВЗ в ДОО", АНО ДПО "ОЦ Каменный город", 36 ч., удост. № 593105395440 от 16.06.2025г.</t>
  </si>
  <si>
    <t>"Искусственный интеллект и нейросети в методической работе педагога", Учебный центр "Всеобуч" общества с ограниченной ответственностью "Агенство информационных и социальных технологий", 16ч., удостоверение №0018352 от 25.04.2026г.</t>
  </si>
  <si>
    <t>Дубровина Марина Валерьевна</t>
  </si>
  <si>
    <t>Высшее профессиональное, ФГБОУ ВПО "Нижнетагильская государственная социально-педагогическая академия", 2012, специальность "биология", программа профессиональной переподготовки "Педагогика и психология дошкольного образования", 2015 г.</t>
  </si>
  <si>
    <t>ВКК, 23.04.2024г.</t>
  </si>
  <si>
    <t>"Особенности реализации федеральной образовательной программы дошкольного образования", УЦ "Всеобуч" ООО "Аист", 24 ч., удост. № 38891 от 18.02.2023 г., "Оказание первой помощи пострадавшим", НОЧУ ДПО "Уральский центр подготовки кадров", рег № 3996379 от 31.03.2023г.</t>
  </si>
  <si>
    <t>"Обеспечение безопасности и охраны здоровья детей", Центр онлайн-обучения Всероссийского форума "Педагоги России: инновации в образовании", 36 ч., удост. № 663000024826 от 02.10.2024г., "Организация профилактики дорожно-транспортного травматизма в детском саду", АНО ДПО "ОЦ Каменный город", 16 ч., удост. № 593104888742 от 12.12.2024г.</t>
  </si>
  <si>
    <t>"Организация взаимодействия с родителями детей дошкольного возраста в соответствии с ФОП ДО", АНО ДПО "ОЦ Каменный город", 36 ч., удост. № 593105396541 от 16.06.2025г., "Дошкольное образование: современные направления и инновационные практики", АНО ДПО "Институт образовательных технологий", 18ч., удост №115858 от 1.08.2025г.</t>
  </si>
  <si>
    <t>"Практические аспекты применения нейросетей в профессиональной деятельности специалиста системы образования", Министерство образования и молодежной политики Свердловской области ГАНОУ СО "Дворец молодежи", 8 часов, сертификат №60 от 26.03.2026г.</t>
  </si>
  <si>
    <t>Высшее, ФГБОУ ВПО "Нижнетагильская государственная социально-педагогическая академия", 2012, специальность "биология", программа профессиональной переподготовки "Педагогика и психология дошкольного образования", 2015 г.; програма профессиональной переподготовки "Менеджмент в образовании", 2016 г.</t>
  </si>
  <si>
    <t xml:space="preserve"> </t>
  </si>
  <si>
    <t>"Обеспечение эффективного функционирования системы управления персоналом образовательной организации", АНО ДПО "ОЦ Каменный город", 16 ч., удост. № 593104711360 от 24.10.2024г.</t>
  </si>
  <si>
    <t>Егорова Любовь Васильевна</t>
  </si>
  <si>
    <t>Высшее, Барнаульский государственный педагогический институт, 1984г., русский язык и литература. УГТУ-УПИ, 2014 г., программа профессиональной переподготовки "Государственное и миниципальное управление"; программа профессиональной переподготовки "Менеджмент в дошкольном образовании", 2021г.</t>
  </si>
  <si>
    <t>СЗД, 03.12.2024г.</t>
  </si>
  <si>
    <t>"Организация эффективного управления ДО", ООО "Профессионал Пять Плюс", 24 ч., удостоверение № 001003-П от 16.06.2023г., "Противодействие коррупции в системе государственного и муниципального управления", НГОЧУ ДПО "Уральский центр подготовки", 72 ч., удостоверение № 16 66 00012010 от 28.04.2023г., "Антитеррористическая защищенность образовательных организаций", НГОЧУ ДПО "Уральский центр подготовки", 72 ч., удостоверение № 16 66 00012030 от 28.04.2023г., "Профилактика детского травматизма в образовательном процессе", ИРО, 24 ч., удостоверение № 0108920 от 23.09.2023г.</t>
  </si>
  <si>
    <t xml:space="preserve">"Обучение по общим вопросам ОТ и функционирования СОУТ" от 16.04.2024г., "Организация эффективного управления  образовательными организациями", ООО «Профессионал 5+», удост. № 00132-П от 26.11.2024г., "Дошкольное образование -2024", ООО «Профессионал 5+», удост. № 001168-П от 17.04.2024г., "Энергосбережение в бюджетной сфере и ЖКХ", РОЦ ГБУ СО "Институт развития жилищно-коммунального хозяйства и энергосбережения им. Н.И. Данилова", 36 ч., удостоверение РЦ № 24305 от 15.11.2024г., «Профессиональная программа повышения квалификации для руководителей, лиц, ответственных за обеспечение пожарной безопасности на объектах защиты», НРО ООО «ВДПО», 16ч., удостоверение № 17 от 08.04.2024г.
</t>
  </si>
  <si>
    <r>
      <t>«Антитеррористическая защищенность образовательных организаций», НГОЧУ ДПО «Уральский центр подготовки кадров», 72ч., удостоверение  № 1666 00013503 от 02.04.2025г., Управление образовательной организацией"</t>
    </r>
    <r>
      <rPr>
        <b/>
        <sz val="12"/>
        <color theme="1"/>
        <rFont val="Times New Roman"/>
        <family val="1"/>
        <charset val="204"/>
      </rPr>
      <t>, "Профессионал Пять Плюс", 24ч., удост. № 001531-П от 18.06.2025г, "Ключевые навыки руководителя образовательных организаций", ООО "Профессионал пять плюс", 72ч. удостоверение 772425791799 от 15.10.2025г.</t>
    </r>
  </si>
  <si>
    <t>заведующий</t>
  </si>
  <si>
    <t>Елина Надежда  Михайловна</t>
  </si>
  <si>
    <t>Высшее профессиональное, НГСПА, 2008, направление "педагогика"</t>
  </si>
  <si>
    <t>ВКК, 29.11.2022 г.</t>
  </si>
  <si>
    <t>"Особенности реализации федеральной образовательной программы дошкольного образования", УЦ "Всеобуч" ООО "Аист", 24 ч., удост. № 38893 от 18.02.2023 г.; "Особенности реализации федеральной образовательной программы дошкольного образования", УЦ "Всеобуч" ООО "Аист", 24 ч., удост. № 38895 от 18.02.2023 г.; "Оказание первой помощи пострадавшим", НОЧУ ДПО "Уральский центр подготовки кадров", рег № 3996380 от 31.03.2023г.</t>
  </si>
  <si>
    <t>Проектирование образовательной деятельности в группах комбинированной и компенсирующей направленности с учетом ФГОС ДО, "Всеобуч", 36ч. Удост. №48931 от 21.05.2025г</t>
  </si>
  <si>
    <t xml:space="preserve"> "Искусственный интеллект и нейросети в методической работе педагога", Учебный центр "Всеобуч" общества с ограниченной ответственностью "Агенство информационных и социальных технологий", 16ч., удостоверение №0018353 от 25.04.2026г., "Содержание и технологии в развитии технического творчества детей дошкольного образования в условиях реализации ФГОС и ФОП ДО", АНО ДПО "Институт образовательных технологий", 72ч., удостоверение №772426514708 от 07.04.2026г.</t>
  </si>
  <si>
    <t>Зверева Инна Александровна</t>
  </si>
  <si>
    <t>Среднее профессиональное, Нижнетагильское педагогическое училище, 1986, специальность "дошкольное воспитание"</t>
  </si>
  <si>
    <t>"Особенности реализации федеральной образовательной программы дошкольного образования", УЦ "Всеобуч" ООО "Аист", 24 ч., удост. № 38895 от 18.02.2023 г.; "Оказание первой помощи пострадавшим", НОЧУ ДПО "Уральский центр подготовки кадров", рег № 39963681от 31.03.2023г.</t>
  </si>
  <si>
    <t>"Организация профилактики дорожно-транспортного травматизма в детском саду", АНО ДПО "ОЦ Каменный город", 16 ч., удост. № 593104888743 от 12.12.2024г.</t>
  </si>
  <si>
    <t>"Методика и практика образовательной деятельности с детьми с ОВЗ в ДОО", АНО ДПО "ОЦ Каменный город", 36 ч., удост. № 593105395442 от 16.06.2025г.</t>
  </si>
  <si>
    <t>"Искусственный интеллект и нейросети в методической работе педагога", Учебный центр "Всеобуч" общества с ограниченной ответственностью "Агенство информационных и социальных технологий", 16ч., удостоверение №0018354 от 25.04.2026г.</t>
  </si>
  <si>
    <t>Козлова Вера Викторовна</t>
  </si>
  <si>
    <t>Высшее профессиональное, МГОПУ,2004, специальность "психология", высшее ООО "Аист" УЦ "Всеобуч", 2015 г., программа профессиональной переподготовки "Педагогика и психология дошкольного образования", 2015 г.</t>
  </si>
  <si>
    <t>ВКК, 26.12.2023г.</t>
  </si>
  <si>
    <t>"Особенности реализации федеральной образовательной программы дошкольного образования", УЦ "Всеобуч" ООО "Аист", 24 ч., удост. № 38899 от 18.02.2023 г., "Оказание первой помощи пострадавшим", НОЧУ ДПО "Уральский центр подготовки кадров", рег № 3996383 от 31.03.2023г.</t>
  </si>
  <si>
    <t>Формирование основ функциональной грамотности у дошкольников, УЦ Всеобуч, 36 ч., удост. № 44778 от 23.03.2024г.</t>
  </si>
  <si>
    <t>"Организация профилактики дорожно-транспортного травматизма в детском саду", АНО ДПО "ОЦ Каменный город", 16 ч., удост. № 593105396494 от 16.06.2025г.</t>
  </si>
  <si>
    <t>"Искусственный интеллект и нейросети в методической работе педагога", Учебный центр "Всеобуч" общества с ограниченной ответственностью "Агенство информационных и социальных технологий", 16ч., удостоверение №0018355 от 25.04.2026г.</t>
  </si>
  <si>
    <t>Комарова Ирина Михайловна</t>
  </si>
  <si>
    <t>Высшее профессиональное, УрГТУ г.Екатеринбург, 1998г., экономист</t>
  </si>
  <si>
    <t>"Особенности ведения учета и сдачи бухгалтерской отчетности в бюджетной сфере за 9 месяцев 2023 года. Подготовка к годовой инвентаризации", ООО НПЦ "РИЦ", 8 ч., сертификат серия А2023 № 0597 от 27.09.2023г., "Особенности формирования отчетности в бюджетной сфере за полугодие 2023 года. Изменения в учете и отчетности 2023 года", ООО НПЦ "РИЦ", 8 ч., сертификат серия А2023 № 0358 от 23.06.2023г., "Учет затрат (расходов) и формирование себестоимости услуг государственных (муниципальных) учреждений в 2023 году с учетом введения в действие федеральных стандартов", ООО НПЦ "РИЦ", 4 ч., сертификат серия А2023 № 0297 от 16.06.2023г., "Особенности сдачи отчетности за 1 квартал 2023 году в бюджетной сфере. Обзор изменений в бухгалтерском учете учреждений в 2023 году", ООО НПЦ "РИЦ", 8 ч., сертификат серия А2023 № 0041 от 24.03.2023г., "Особенности сдачи годовой отчетности в бюджетной сфере за 2023 год. Обзор изменений в учете, стандартах, первичных документах, кодах бюджетной классификации в 2023-2024 году", ООО НПЦ "РИЦ", 8 ч.,  сертификат серия А2023 № 0949 от 15.12.2023г., "Бухгалтерский учет в государственных и муниципальных учреждениях", ООО НПЦ "РИЦ", 44 ч., удостоверение рег. № 2443 от 15.12.2023г., "Изменения в документообороте учреждений бюджетной сферы в 2023-2024 году. Поэтапный переход на электронный документооборот", ООО НПЦ "РИЦ", 8 ч., сертификат серия А2023 № 0787 от 14.11.2023г.</t>
  </si>
  <si>
    <t>"Особенности сдачи отчетности за I квартал 2024 года в бюджетной сфере. Обзор изменений в бухгалтерском учете учреждений в 2024 году", ООО НПЦ "РИЦ", 8 ч.,  сертификат серия А2024 № 0043 от 21.03.2024г., "Особенности сдачи годовой отчетности в бюджетной сфере за 2024 год", ООО НПЦ "РИЦ", 8 ч., сертификат серия А2024 № 08623 от 06.12.2024г., "Особенности сдачи годовой отчетности в бюджетной сфере за 2024 год", ООО НПЦ "РИЦ", 8 ч., сертификат серия А2024 № 08623 от 06.12.2024г., "Бухгалтерский учет в государственных и муниципальных учреждениях", ООО НПЦ "РИЦ", 24 ч.,  удостоверение УД2024 0421 от 18.12.2024, дата окончания - 18.12.2024г.</t>
  </si>
  <si>
    <t>главный бухгалтер</t>
  </si>
  <si>
    <t>Кузнецова Вера Сергеевна</t>
  </si>
  <si>
    <t>Среднее профессиональное, Государственное образовательное учреждение Свердловской области педагогический колледж, 2004, специальность "русский язык и литература", программа профессиональной переподготовки "Воспитатель дошкольной образовательной организации", 2015 г.</t>
  </si>
  <si>
    <t>1КК, 25.11.2025г.</t>
  </si>
  <si>
    <t>"Особенности реализации федеральной образовательной программы дошкольного образования", УЦ "Всеобуч" ООО "Аист", 24 ч., удост. № 38893 от 18.02.2023 г., "Оказание первой помощи пострадавшим", НОЧУ ДПО "Уральский центр подготовки кадров", рег № 3996384 от 31.03.2023г.</t>
  </si>
  <si>
    <t>"Формирование основ функциональной грамотности у дошкольников", УЦ Всеобуч, 36 ч., удост. № 44782 от 23.03.2024г.</t>
  </si>
  <si>
    <t>"Организация профилактики дорожно-транспортного травматизма в детском саду", АНО ДПО "ОЦ Каменный город", 16 ч., удост. № 593105396495 от 16.06.2025г.</t>
  </si>
  <si>
    <t>Практические аспекты применения нейросетей в профессиональной деятельности специалиста системы образования, Министерство образования и молодежной политики Свердловской области ГАНОУ СО "Дворец молодежи", 8 часов, сертификат №61 от 26.03.2026г.</t>
  </si>
  <si>
    <t>Кузьминых Юлия Владимировна</t>
  </si>
  <si>
    <t>Высшее профессиональное, ГОУ ВПО "Уральский государственный горный университет", 2009г., специальность "Экономика и управление на предприятии"</t>
  </si>
  <si>
    <t>Кукарцева Ольга Сергеевна</t>
  </si>
  <si>
    <t>Высшее профессиональное, ФГБОУ ВПО "Нижнетагильская социально-педагогическая академия", 2014, направление "Управление персоналом",   программа профессиональной переподготовки "Дефектология. Работа с детьми раннего и дошкольного возраста,  имеющими нарушения развития или риски их возникновения", 2023 г.</t>
  </si>
  <si>
    <t>"Основы русского жестового языка в профессиональной деятельности", ГАУ ДПО Свердловской области "Региональный кадровый центр государственного и муниципального управления", 36 ч., удост.№ 66704078042402146 от 04.07.2025г.</t>
  </si>
  <si>
    <t>Высшее профессиональное, ФГБОУ ВПО "Нижнетагильская социально-педагогическая академия", 2014, направление "Управление персоналом",   программа профессиональной переподготовки "Педагогика и психология дошкольного образования", 2015 г.</t>
  </si>
  <si>
    <t>ВКК, 21.05.2024г.</t>
  </si>
  <si>
    <t>"Реализация федеральной образовательной программы дошкольного образования в дошкольной образовательной организации", АНО ДПО "ОЦ Каменный город", 16 ч., удост. № 130771 от 22.06.2023г., "Оказание первой помощи пострадавшим", НОЧУ ДПО "Уральский центр подготовки кадров", рег № 3996385 от 31.03.2023г.</t>
  </si>
  <si>
    <t>"Современные технологии и практики в образовательном пространстве ДОУ". АНО ДПО "ОЦ Каменный город", 24 ч., удост. № 593104969433  от 12.12.2024г.</t>
  </si>
  <si>
    <t>"Методика и практика образовательной деятельности с детьми с ОВЗ в ДОО", АНО ДПО "ОЦ Каменный город", 36 ч., удост. № 593105395443 от 16.06.2025г., "Дошкольное образование: современные направления и инновационные практики", Атономная некоммерческая организация дополнительного профессионального образования "Институт образовательных технологий", 18 ч., удост. № 115936 от 01.08.2025г.</t>
  </si>
  <si>
    <t>"Искусственный интеллект и нейросети в методической работе педагога", Учебный центр "Всеобуч" общества с ограниченной ответственностью "Агенство информационных и социальных технологий", 16ч., удостоверение №0018356 от 25.04.2026г.</t>
  </si>
  <si>
    <t>Лузина Светлана Андреевна</t>
  </si>
  <si>
    <t>1962</t>
  </si>
  <si>
    <t xml:space="preserve">Среднее профессиональное, Невьянский механический техникум, 1986, специальность "Обработка металлов резанием"; программа профессиональной переподготовки "Педагогика и психология дошкольного образования", 2015 г., специальность "дошкольное образование" </t>
  </si>
  <si>
    <t>1КК , 23.12.2025г.</t>
  </si>
  <si>
    <t>"Особенности реализации федеральной образовательной программы дошкольного образования", УЦ "Всеобуч" ООО "Аист", 24 ч., удост. № 38904 от 18.02.2023 г., "Оказание первой помощи пострадавшим", НОЧУ ДПО "Уральский центр подготовки кадров", рег № 3996387 от 31.03.2023г.</t>
  </si>
  <si>
    <r>
      <rPr>
        <b/>
        <sz val="12"/>
        <color theme="1"/>
        <rFont val="Times New Roman"/>
        <family val="1"/>
        <charset val="204"/>
      </rPr>
      <t>"</t>
    </r>
    <r>
      <rPr>
        <sz val="12"/>
        <color theme="1"/>
        <rFont val="Times New Roman"/>
        <family val="1"/>
        <charset val="204"/>
      </rPr>
      <t>Современные технологии и практики в образовательном пространстве ДОУ", АНО ДПО "ОЦ Каменный город", 24 ч., удост. №593105001820  от 20.03.2025г.</t>
    </r>
  </si>
  <si>
    <t>"Искусственный интеллект и нейросети в методической работе педагога", Учебный центр "Всеобуч" общества с ограниченной ответственностью "Агенство информационных и социальных технологий", 16ч., удостоверение №0018357 от 25.04.2026г.</t>
  </si>
  <si>
    <t>Макаренко Надежда Николаевна</t>
  </si>
  <si>
    <t>Высшее профессиональное, Нижнетагильская государственная социально-педагогическая академия, 2005г., специальность " учитель начальных классов"; НТФ И ГАОУ ДПО СО программа профессиональной переподготовки "Воспитатель дошкольной образовательной организации", 2017г., специальность "Воспитатель дошкольной образовательной организации"</t>
  </si>
  <si>
    <t>1КК, 27.12.2022г.</t>
  </si>
  <si>
    <t>"Особенности реализации федеральной образовательной программы дошкольного образования", Учебный центр "Всеобуч", 24 ч., удост. № 40251 от 22.04.2023 г.</t>
  </si>
  <si>
    <t>Проектирование образовательной деятельности в группах комбинированной и компенсирующей направленности с учетом ФГОС ДО, "Всеобуч", 36ч. Удост. №48932 от 21.05.2025г</t>
  </si>
  <si>
    <t>"Искусственный интеллект и нейросети в методической работе педагога", Учебный центр "Всеобуч" общества с ограниченной ответственностью "Агенство информационных и социальных технологий", 16ч., удостоверение №0018358 от 25.04.2026г.</t>
  </si>
  <si>
    <t>Малтыкова Светлана Николаевна</t>
  </si>
  <si>
    <t>Высшее профессиональное, СГПИ, 1983, специальность "филология", программа профессиональной переподготовки по логопедии, 1994 г.</t>
  </si>
  <si>
    <t>ВКК,  29.04.2025 г.</t>
  </si>
  <si>
    <t>"Оказание первой помощи пострадавшим, НОЧУ ДПО "Уральский центр подготовки кадров", рег № 3996388 от 31.03.2023г.</t>
  </si>
  <si>
    <t>"Традиционные логопедические технологии коррекции речевых нарушений", АНО ДПО "ОЦ Каменный город", 72 ч., удост. № 593103981518 от 07.03.2024</t>
  </si>
  <si>
    <t>"Искусственный интеллект и нейросети в методической работе педагога", Учебный центр "Всеобуч" общества с ограниченной ответственностью "Агенство информационных и социальных технологий", 16ч., удостоверение №0018359 от 25.04.2026г.</t>
  </si>
  <si>
    <t>Михалькова Альфия Рифгатовна</t>
  </si>
  <si>
    <t>Среднее профессиональное, ГАПОУ СО "Нижнетагильский педагогический колледж № 2", специальность "специальное дошкольное образование"</t>
  </si>
  <si>
    <t>1КК, 24.12.2024г</t>
  </si>
  <si>
    <t>"Оказание первой помощи пострадавшим", НОЧУ ДПО "Уральский центр подготовки кадров", рег № 3996389 от 31.03.2023г.</t>
  </si>
  <si>
    <t>"Организация взаимодействия с родителями детей дошкольного возраста в соответствии с ФОП ДО", АНО ДПО "ОЦ Каменный город", рег №212873 от 16.06.2025г.</t>
  </si>
  <si>
    <t>Искусственный интеллект и нейросети в методической работе педагога, Учебный центр "Всеобуч" общества с ограниченной ответственностью "Агенство информационных и социальных технологий", 16ч., удостоверение №0018360 от 25.04.2026г.</t>
  </si>
  <si>
    <t>Мухачева Марина Леонидовна</t>
  </si>
  <si>
    <t>Высшее профессиональное, НГПИ, 2003, специальность "педагогика и методика начального образования" , ГБПОУ СО "Нижнетагильский педагогический колледж № 1" 2016 г., программа профессиональной переподготовки по дошкольному образованию</t>
  </si>
  <si>
    <t>1КК, 23.12.2025г.</t>
  </si>
  <si>
    <t>"Реализация федеральной образовательной программы дошкольного образования в дошкольной образовательной организации", АНО ДПО "ОЦ Каенный город", 16 ч., удост. № 130773 от 22.06.2023г., "Оказание первой помощи пострадавшим", НОЧУ ДПО "Уральский центр подготовки кадров", рег № 3996390 от 31.03.2023г.</t>
  </si>
  <si>
    <t>"Организация профилактики дорожно-транспортного травматизма в детском саду", АНО ДПО "ОЦ Каменный город", 16 ч., удост. № 593104888744 от 12.12.2024г.</t>
  </si>
  <si>
    <t>"Проектирование образовательной деятельности в группах комбинированной и компенсирующей направленности с учетом ФГОС ДО", "Всеобуч", 36ч. Удост. №48933 от 21.05.2025г</t>
  </si>
  <si>
    <t>Искусственный интеллект и нейросети в методической работе педагога, Учебный центр "Всеобуч" общества с ограниченной ответственностью "Агенство информационных и социальных технологий", 16ч., удостоверение №0018361 от 25.04.2026г.</t>
  </si>
  <si>
    <t>Никонорова Марина Александровна</t>
  </si>
  <si>
    <t>ГБОУ СПО "Свердловский областной педагогический колледж, 2010, спец. "география"; МЦДО ООО "Бакалавр-Магистр" программа профессиональной переподготовки "Дошкольная педагогика. Воспитание и развитие детей в ДОО", 2019 г.</t>
  </si>
  <si>
    <t>Нурисламова Альбина Кабировна</t>
  </si>
  <si>
    <t>Высшее, Автономная некоммерческая организация дополнительного профессионального образования "Уральский институт повышения квалификации и переподготовки", 2025г.,  "Специальное (дефектологическое) образование по направлению "Работа с обучающимися с задержкой психического развития"</t>
  </si>
  <si>
    <t>Овчинникова Софья Денисовна</t>
  </si>
  <si>
    <t>Государственное автономное профессиональное образовательное учреждение Свердловской области "Нижнетагильский педагогический колледж №1"</t>
  </si>
  <si>
    <t>"Формирование у обучающихся безопасного поведения на дорогах и профилактика детского дорожного-транспортного травматизма", ГАПОУ СО "Нижнетагильский педагогический колледж №1", 36ч., удостоверение №007079 от 30.06.2025г., "Внедрение ФОП ДО: требования и особенности организации процесса в контексте ФГОС ДО", ГАПОУ СО "Нижнетагильский педагогический колледж №1", 72ч., удостоверение №006842 от 30.06.2025г.</t>
  </si>
  <si>
    <t>Искусственный интеллект и нейросети в методической работе педагога, Учебный центр "Всеобуч" общества с ограниченной ответственностью "Агенство информационных и социальных технологий", 16ч., удостоверение №0018362 от 25.04.2026г.</t>
  </si>
  <si>
    <t>Прямушко Ольга Сергеевна</t>
  </si>
  <si>
    <t>Высшее профессиональное, УГПУ-УПИ, 2007г., экономист-менеджер, УГТУ-УПИ,  2014 г., программа профессиональной переподготовки "Государственное и муниципальное управление".</t>
  </si>
  <si>
    <t>"Противодействие коррупции в системе государственного и муниципального управления", НГОЧУ ДПО "Уральский центр подготовки", 72 ч., удостоверение № 16 66 00012009 от 28.04.2023г., "Профилактика детского травматизма в образовательном процессе", ИРО, 24 ч., удостоверение № ПК-66 0108928 от 23.09.2023г.</t>
  </si>
  <si>
    <t>Особенности обработки персональных данных в образовательной организации, Институт мониторинга и оценки информационной безопасности, 40 ч., удостоверение  № 01/0224/27 от 04.03.2024, "Противодействие коррупции в системе государственного и муниципального управления", НГОЧУ ДПО "Уральский центр подготовки", 72 ч., удостоверение № 16 66 00012009 от 28.04.2023, дата окончания - 28.04.2023, дата окончания - 28.04.2023; курсовое обучение в области гражданской обороны и защиты от чрезвычайных ситуаций, справка № 8/142-К от 23.04.2024г.; Обучение по общим вопросам ОТ и функционирования СОУТ от 16.04.2024г., «Профессиональная программа повышения квалификации для руководителей, лиц, ответственных за обеспечение пожарной безопасности на объектах защиты», НРО ООО «ВДПО», 16ч., удостоверение № 19 от 08.04.2024г.</t>
  </si>
  <si>
    <t>заместитель заведующего по организационным вопросам</t>
  </si>
  <si>
    <t>Рогожина Лариса Геннадьевна</t>
  </si>
  <si>
    <t>Высшее професиональное, НГСПА, 2011, направление "педагогика"; ООО "ВНОЦ "СОТех", курсы профессиональной переподготовки по программе "Профессиональная деятельность в сфере дошкольного образования: инструктор по физической культуре ДОО в соответствии с ФГОС", 2019 г.</t>
  </si>
  <si>
    <t>ВКК, 25.04.2023 г.</t>
  </si>
  <si>
    <t>"Инновационные подходы в работе инструктора по физической культуре ДОУ в рамках реализации  ФГОС дошкольного образования", АНО ДПО "ОЦ Каменный город", 72 ч., удост. № 593103976355 от 21 декабря 2023г., "Оказание первой помощи пострадавшим", НОЧУ ДПО "Уральский центр подготовки кадров", рег № 3996391 от 31.03.2023г.</t>
  </si>
  <si>
    <t>"Обучение по общим вопросам ОТ и функционирования СОУТ" от 16.04.2024г.; "УМЦ ГОЧС по программе курсового обучения должностных лиц и специалистов гражданской обороны и Свердловской областной подсистемы РСЧС", Нижний Тагил, 12 ч., справка № 8/192-К от 11.06.2024г.</t>
  </si>
  <si>
    <t>"Организация деятельности инструктора по физической культуре в дошкольном образовании в соответствии с ФГОС", "Всеобуч", 72ч. Удост. № 48930 от 21.05.2025г.</t>
  </si>
  <si>
    <t>Искусственный интеллект и нейросети в методической работе педагога, Учебный центр "Всеобуч" общества с ограниченной ответственностью "Агенство информационных и социальных технологий", 16ч., удостоверение №0018363 от 25.04.2026г.</t>
  </si>
  <si>
    <t>инструктор по физическо культуре</t>
  </si>
  <si>
    <t>Рогожина Наталия Ивановна</t>
  </si>
  <si>
    <t>Высшее профессиональное, ГБОУ ВПО  "Уральский государственный педагогический университет", 2009 г., направление "художественное образование"; курсы профессиональной переподготовки -дошкольное и начальное общее образование по специальности "Музыкальный руководитель, учитель музыки", 2023г.</t>
  </si>
  <si>
    <t>ВКК, 24.12.2024г.</t>
  </si>
  <si>
    <t>"Обеспечение качества музыкально-образовательной деятельности дошкольной образовательной организации в учловиях реализации ФГОС", АНО ДПО "ОЦ Каменный город", 72 ч., удост. № 593103981068 от 07.03.2024г.</t>
  </si>
  <si>
    <t>Искусственный интеллект и нейросети в методической работе педагога, Учебный центр "Всеобуч" общества с ограниченной ответственностью "Агенство информационных и социальных технологий", 16ч., удостоверение №0018364 от 25.04.2026г.</t>
  </si>
  <si>
    <t>Рогожникова Оксана Николаевна</t>
  </si>
  <si>
    <t>Среднее профессиональное, ГБПОУ СО "Нижнетагильский педагогический колледж № 2, 2019г., специальность "Специальное дошкольное образование"</t>
  </si>
  <si>
    <t>1КК, 24.03.2026г.</t>
  </si>
  <si>
    <t>"Особенности реализации федеральной образовательной программы дошкольного образования", УЦ "Всеобуч" ООО "Аист", 24 ч., удост. № 38908 от 18.02.2023 г. "Профилактика  детского дорожно-транспортного травматизма в условиях образовательной организации", Учебный центр "Всеобуч", 16 ч., удост. № 44075 от 16.12.2023 г., "Оказание первой помощи пострадавшим", НОЧУ ДПО "Уральский центр подготовки кадров", рег № 3996392 от 31.03.2023г.</t>
  </si>
  <si>
    <t>"Современные технологии взаимодействия образовательной организации с семьей", Учебный центр "Всеобуч", 72ч. Удост. №48991 от 27.05.2025г.</t>
  </si>
  <si>
    <t>Искусственный интеллект и нейросети в методической работе педагога, Учебный центр "Всеобуч" общества с ограниченной ответственностью "Агенство информационных и социальных технологий", 16ч., удостоверение №0018365 от 25.04.2026г.</t>
  </si>
  <si>
    <t>Рудковская Дарья Александровна</t>
  </si>
  <si>
    <t>Искусственный интеллект и нейросети в методической работе педагога, Учебный центр "Всеобуч" общества с ограниченной ответственностью "Агенство информационных и социальных технологий", 16ч., справка от 25.04.2026г.</t>
  </si>
  <si>
    <t>Серебренникова Любовь Викторовна</t>
  </si>
  <si>
    <t>Высшее профессиональное, Нижнетагильская государственная социально-педагогическая академия, 2007г., специальность " учитель изобразительной деятельности", ООО "Аист" УЦ "Всеобуч" программа профессиональной переподготовки "педагогика и психология дошкольного образования", 2015г.; курсы профессиональной переподготовки "Менеджмент в образовании", 2016г.</t>
  </si>
  <si>
    <t>"Особенности реализации федеральной образовательной программы дошкольного образования", УЦ "Всеобуч" ООО "Аист", 24 ч., удост. № 38910 от 18.02.2023 г., "Оказание первой помощи пострадавшим", НОЧУ ДПО "Уральский центр подготовки кадров", рег № 3996394 от 31.03.2023г.</t>
  </si>
  <si>
    <t>Обучение по общим вопросам ОТ и функционирования СОУТ от 16.04.2024г.; "УМЦ ГОЧС по программе курсового обучения должностных лиц и специалистов гражданской обороны и Свердловской областной подсистемы РСЧС", Нижний Тагил, 12 ч., справка № 8/196-К от 11.06., "Оценка результатов профессиональной деятельности аттестующихся работников организаций, осуществляющих образовательную деятельность", Модуль 3. Сопровождение процесса аттестации педагогических работников в условиях введения национальной системы учительского роста, 24 часа, удостоверение №ПК-66 №0142678 Рег. №142678 от 24.12.2024г., "Система оценки языковой и социально-культурной адаптации иностранных обучающихся в российских школах", Институт непрерывного профессионального образования "Вектор развития" "Башкирский государственный педагогический университет им. М.Акмуллы", 108 часов, удост. № 023103893671 от 31.10.2024г.</t>
  </si>
  <si>
    <t>заместитель заведующего по учебно-воспитательной работе</t>
  </si>
  <si>
    <t>Сокова Анастасия Олеговна</t>
  </si>
  <si>
    <t>Высшее профессиональное, ГОУ ВПО "Нижнетагильская государственная социально-педагогическая академия", направление "Педагогика", профиль "Детская практическая психология", 2010 г; курсы профессиональной переподготовки "Кризисный психолог", 2019г.</t>
  </si>
  <si>
    <t>1КК, 29.04.2025г.</t>
  </si>
  <si>
    <t>"Современные требования к деятельности педагога-психолога с учетом требований ФГОС", АНО ДПО "ОЦ Каменный город", 72 ч., удост. № 593103976425 от 21 декабря 2023г., "Оказание первой помощи пострадавшим", НОЧУ ДПО "Уральский центр подготовки кадров", рег № 3996395 от 31.03.2023г.</t>
  </si>
  <si>
    <t>"Психолого-педагогическое сопровождение педагогом-психологом ребенка с ограниченными возможностями здоровья в образовательной организации", ИРО, 48ч., удостоверение № ПК-66 0123377 от 20.03.2024г.</t>
  </si>
  <si>
    <t>"Подготовка руководителей и работникв гражданской обороны и органов управления Свердловской областной системы предупреждения и ликвидации чрезвычайных ситуаций", 36ч., удостоверение №8/512 от 21.03.2025г.</t>
  </si>
  <si>
    <t>Искусственный интеллект и нейросети в методической работе педагога, Учебный центр "Всеобуч" общества с ограниченной ответственностью "Агенство информационных и социальных технологий", 16ч., удостоверение №0018366 от 25.04.2026г.</t>
  </si>
  <si>
    <t>Степановская Екатерина Сергеевна</t>
  </si>
  <si>
    <t>Высшее профессиональное, ФГАОУ ВО "Уральский Государственный педагогический университет", 2025г., "Психолого-педагогическое образование"</t>
  </si>
  <si>
    <t>Искусственный интеллект и нейросети в методической работе педагога, Учебный центр "Всеобуч" общества с ограниченной ответственностью "Агенство информационных и социальных технологий", 16ч., удостоверение №0018367 от 25.04.2026г.</t>
  </si>
  <si>
    <t>Упорова Наталья Николаевна</t>
  </si>
  <si>
    <t>Высшее профессиональное, ФГАОУ ВПО "Уральский федеральный университет имени первого Президента России Б. Н. Ельцина", 2016, металлургия; программа профессиональной переподготовки "Дошкольное образование", 2021 г.</t>
  </si>
  <si>
    <t>1КК, 21.05.2024 г.</t>
  </si>
  <si>
    <t>"Особенности реализации федеральной образовательной программы дошкольного образования", УЦ "Всеобуч" ООО "Аист", 24 ч., удост. № 38916 от 18.02.2023 г.; "Использование игровых пособий в обучении (блоки Дьеныша, палочки Кюизенера, круги Луллия, ментальные карты Бьюзена", 36 ч., удост. № 615863 от 22.11.2023г.; "Развитие элементарных математических представлений у детей дошкольного возраста", 180 ч., удост. № 615864 от 22.11.2023г., "Оказание первой помощи пострадавшим", НОЧУ ДПО "Уральский центр подготовки кадров", рег № 3996398 от 31.03.2023г.</t>
  </si>
  <si>
    <t>"Финансовая грамотность для дошкольников", ООО Московский институт профессиональной переподготовки и повышения квалификации педагогов", 144 часа, удост. № 128820 от 28.08.2024г., "Ранняя профориентация в дошкольном образовании", Всероссийский учебный педагогический портал, 2 часа, серт. № 43645 от 28.07.2024г.</t>
  </si>
  <si>
    <t>"Современные технологии взаимодействия образовательной организации с семьей", Учебный центр "Всеобуч", 72ч. Удост. №48992 от 27.05.2025г., "Дошкольное образование: современные направления и инновационные практики", АНО ДПО "Институт образовательных технологий", 18ч., удост №115964 от 1.08.2025г.</t>
  </si>
  <si>
    <t>Практические аспекты применения нейросетей в профессиональной деятельности специалиста системы образования, Министерство образования и молодежной политики Свердловской области ГАНОУ СО "Дворец молодежи", 8 часов, сертификат №64 от 26.03.2026г.</t>
  </si>
  <si>
    <t>"Эффективные практики управления учреждением образования: опыт, перспективы развития", Государственное учреждение образования "Минский городской институт развития образования", сертификат от 14.04.2026г., "Образование в столице: тенденции и направления развития", ООО "Профессионал 5+", сертификт от 15.04.2026г.</t>
  </si>
  <si>
    <t>Особенности сдачи отчетности за I квартал 2025 года в бюджетной сфере. Обзор изменений в бухгалтерском учете учреждений в 2025 году, ООО НПЦ "РИЦ", 8 ч.,  сертификат серия А2025 № 0045 от 21.03.2025г. "Особенности сдачи годовой отчетности в бюджетной сфере", ООО НПЦ "РИЦ", 8 ч.,  сертификат серия А2025 № 0878 от 03.12.2025г.</t>
  </si>
  <si>
    <t xml:space="preserve">"Охрана труда в условиях турбулентности экономики", региональный информационный центр КонсультантПлюс, сертификат № 158-146-526-666 от 14.05.2026г., "Отпуска: порядок предоставления, оформления и оплаты", региональный информационный центр КонсультантПлюс, сертификат № 486-261-580-136 от 06.05.2026г., "обработка персональных данных в 2026 году. Новые виды контрольно-надзорных мероприятий. Как минимизировать риски и избежать штрафов", региональный информационный центр КонсультантПлюс, сертификат № 366-161-612-581 от 22.04.2026г., </t>
  </si>
  <si>
    <t>бухгалтер</t>
  </si>
  <si>
    <t>Государственное автономное профессиональное образовательное учреждение Свердловской области "Нижнетагильский педагогический колледж №1", 4 курс</t>
  </si>
  <si>
    <t>Муниципальное автономное дошкольное образовательное учреждение детский сад № 36 «Радуга»</t>
  </si>
  <si>
    <t>Никонорова М.А., Нурисламова А.К.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</si>
</sst>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Liberation Serif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Times New Roman"/>
      <family val="1"/>
      <charset val="204"/>
    </font>
    <font>
      <sz val="7"/>
      <color rgb="FF1F1F1F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2"/>
      <color rgb="FF1F1F1F"/>
      <name val="Arial"/>
      <family val="2"/>
      <charset val="204"/>
    </font>
    <font>
      <i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Liberation Serif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9" fontId="6" fillId="0" borderId="7" xfId="0" applyNumberFormat="1" applyFont="1" applyBorder="1" applyAlignment="1">
      <alignment horizontal="center" vertical="center" wrapText="1"/>
    </xf>
    <xf numFmtId="0" fontId="1" fillId="0" borderId="0" xfId="0" applyFont="1"/>
    <xf numFmtId="0" fontId="7" fillId="0" borderId="8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8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9" fillId="0" borderId="0" xfId="0" applyFont="1"/>
    <xf numFmtId="0" fontId="8" fillId="0" borderId="1" xfId="0" applyFont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0" fillId="0" borderId="0" xfId="0" applyAlignment="1">
      <alignment vertical="top"/>
    </xf>
    <xf numFmtId="0" fontId="7" fillId="0" borderId="1" xfId="0" applyFont="1" applyBorder="1" applyAlignment="1">
      <alignment horizontal="center" vertical="top" wrapText="1"/>
    </xf>
    <xf numFmtId="0" fontId="7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7" fillId="0" borderId="9" xfId="0" applyFont="1" applyFill="1" applyBorder="1" applyAlignment="1">
      <alignment horizontal="center" vertical="top" wrapText="1"/>
    </xf>
    <xf numFmtId="0" fontId="8" fillId="3" borderId="1" xfId="0" applyNumberFormat="1" applyFont="1" applyFill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0" fontId="11" fillId="0" borderId="0" xfId="0" applyFont="1"/>
    <xf numFmtId="49" fontId="8" fillId="3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left" vertical="top" wrapText="1"/>
    </xf>
    <xf numFmtId="0" fontId="13" fillId="0" borderId="1" xfId="0" applyFont="1" applyBorder="1" applyAlignment="1">
      <alignment vertical="top" wrapText="1"/>
    </xf>
    <xf numFmtId="0" fontId="14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top" wrapText="1"/>
    </xf>
    <xf numFmtId="0" fontId="7" fillId="0" borderId="10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8" fillId="3" borderId="1" xfId="0" applyNumberFormat="1" applyFont="1" applyFill="1" applyBorder="1" applyAlignment="1">
      <alignment horizontal="center" vertical="top"/>
    </xf>
    <xf numFmtId="0" fontId="10" fillId="3" borderId="1" xfId="0" applyFont="1" applyFill="1" applyBorder="1" applyAlignment="1">
      <alignment horizontal="left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left" wrapText="1"/>
    </xf>
    <xf numFmtId="0" fontId="15" fillId="0" borderId="1" xfId="0" applyFont="1" applyBorder="1" applyAlignment="1">
      <alignment vertical="top" wrapText="1"/>
    </xf>
    <xf numFmtId="0" fontId="0" fillId="0" borderId="2" xfId="0" applyBorder="1"/>
    <xf numFmtId="0" fontId="0" fillId="0" borderId="1" xfId="0" applyBorder="1" applyAlignment="1">
      <alignment horizontal="left" vertical="top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/>
    </xf>
    <xf numFmtId="0" fontId="0" fillId="0" borderId="1" xfId="0" applyFill="1" applyBorder="1" applyAlignment="1">
      <alignment vertical="top" wrapText="1"/>
    </xf>
    <xf numFmtId="0" fontId="7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0" fontId="5" fillId="0" borderId="2" xfId="0" applyNumberFormat="1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5" fillId="0" borderId="2" xfId="0" applyNumberFormat="1" applyFont="1" applyBorder="1" applyAlignment="1">
      <alignment horizontal="left" vertical="top" wrapText="1"/>
    </xf>
    <xf numFmtId="0" fontId="5" fillId="0" borderId="11" xfId="0" applyNumberFormat="1" applyFont="1" applyBorder="1" applyAlignment="1">
      <alignment horizontal="center" vertical="top" wrapText="1"/>
    </xf>
    <xf numFmtId="0" fontId="5" fillId="0" borderId="2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Border="1" applyAlignment="1">
      <alignment horizontal="center" vertical="top" wrapText="1"/>
    </xf>
    <xf numFmtId="0" fontId="1" fillId="0" borderId="12" xfId="0" applyFont="1" applyBorder="1"/>
    <xf numFmtId="0" fontId="9" fillId="0" borderId="12" xfId="0" applyFont="1" applyBorder="1"/>
    <xf numFmtId="0" fontId="0" fillId="0" borderId="12" xfId="0" applyBorder="1"/>
    <xf numFmtId="0" fontId="0" fillId="0" borderId="12" xfId="0" applyBorder="1" applyAlignment="1">
      <alignment vertical="top" wrapText="1"/>
    </xf>
    <xf numFmtId="0" fontId="16" fillId="0" borderId="1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8"/>
  <sheetViews>
    <sheetView tabSelected="1" zoomScale="85" zoomScaleNormal="85" workbookViewId="0">
      <selection activeCell="B3" sqref="B3"/>
    </sheetView>
  </sheetViews>
  <sheetFormatPr defaultRowHeight="12" x14ac:dyDescent="0.25"/>
  <cols>
    <col min="1" max="1" width="3.33203125" style="9" customWidth="1"/>
    <col min="2" max="2" width="18.88671875" style="9" customWidth="1"/>
    <col min="3" max="3" width="12.44140625" style="9" customWidth="1"/>
    <col min="4" max="4" width="9.6640625" style="9" customWidth="1"/>
    <col min="5" max="5" width="14.5546875" style="9" customWidth="1"/>
    <col min="6" max="6" width="8.88671875" style="9" customWidth="1"/>
    <col min="7" max="7" width="8.6640625" style="9" customWidth="1"/>
    <col min="8" max="8" width="11.5546875" style="9" customWidth="1"/>
    <col min="9" max="9" width="12.6640625" style="9" customWidth="1"/>
    <col min="10" max="10" width="26.88671875" style="9" customWidth="1"/>
    <col min="11" max="13" width="27.33203125" style="9" customWidth="1"/>
    <col min="14" max="14" width="9.109375" style="9"/>
    <col min="15" max="15" width="9.109375" style="71"/>
    <col min="16" max="257" width="9.109375" style="9"/>
    <col min="258" max="258" width="3.33203125" style="9" customWidth="1"/>
    <col min="259" max="259" width="18.88671875" style="9" customWidth="1"/>
    <col min="260" max="260" width="12.44140625" style="9" customWidth="1"/>
    <col min="261" max="261" width="9.6640625" style="9" customWidth="1"/>
    <col min="262" max="262" width="14" style="9" customWidth="1"/>
    <col min="263" max="264" width="8.6640625" style="9" customWidth="1"/>
    <col min="265" max="265" width="10.5546875" style="9" customWidth="1"/>
    <col min="266" max="266" width="12.6640625" style="9" customWidth="1"/>
    <col min="267" max="267" width="27.44140625" style="9" customWidth="1"/>
    <col min="268" max="268" width="26.88671875" style="9" customWidth="1"/>
    <col min="269" max="269" width="27.33203125" style="9" customWidth="1"/>
    <col min="270" max="513" width="9.109375" style="9"/>
    <col min="514" max="514" width="3.33203125" style="9" customWidth="1"/>
    <col min="515" max="515" width="18.88671875" style="9" customWidth="1"/>
    <col min="516" max="516" width="12.44140625" style="9" customWidth="1"/>
    <col min="517" max="517" width="9.6640625" style="9" customWidth="1"/>
    <col min="518" max="518" width="14" style="9" customWidth="1"/>
    <col min="519" max="520" width="8.6640625" style="9" customWidth="1"/>
    <col min="521" max="521" width="10.5546875" style="9" customWidth="1"/>
    <col min="522" max="522" width="12.6640625" style="9" customWidth="1"/>
    <col min="523" max="523" width="27.44140625" style="9" customWidth="1"/>
    <col min="524" max="524" width="26.88671875" style="9" customWidth="1"/>
    <col min="525" max="525" width="27.33203125" style="9" customWidth="1"/>
    <col min="526" max="769" width="9.109375" style="9"/>
    <col min="770" max="770" width="3.33203125" style="9" customWidth="1"/>
    <col min="771" max="771" width="18.88671875" style="9" customWidth="1"/>
    <col min="772" max="772" width="12.44140625" style="9" customWidth="1"/>
    <col min="773" max="773" width="9.6640625" style="9" customWidth="1"/>
    <col min="774" max="774" width="14" style="9" customWidth="1"/>
    <col min="775" max="776" width="8.6640625" style="9" customWidth="1"/>
    <col min="777" max="777" width="10.5546875" style="9" customWidth="1"/>
    <col min="778" max="778" width="12.6640625" style="9" customWidth="1"/>
    <col min="779" max="779" width="27.44140625" style="9" customWidth="1"/>
    <col min="780" max="780" width="26.88671875" style="9" customWidth="1"/>
    <col min="781" max="781" width="27.33203125" style="9" customWidth="1"/>
    <col min="782" max="1025" width="9.109375" style="9"/>
    <col min="1026" max="1026" width="3.33203125" style="9" customWidth="1"/>
    <col min="1027" max="1027" width="18.88671875" style="9" customWidth="1"/>
    <col min="1028" max="1028" width="12.44140625" style="9" customWidth="1"/>
    <col min="1029" max="1029" width="9.6640625" style="9" customWidth="1"/>
    <col min="1030" max="1030" width="14" style="9" customWidth="1"/>
    <col min="1031" max="1032" width="8.6640625" style="9" customWidth="1"/>
    <col min="1033" max="1033" width="10.5546875" style="9" customWidth="1"/>
    <col min="1034" max="1034" width="12.6640625" style="9" customWidth="1"/>
    <col min="1035" max="1035" width="27.44140625" style="9" customWidth="1"/>
    <col min="1036" max="1036" width="26.88671875" style="9" customWidth="1"/>
    <col min="1037" max="1037" width="27.33203125" style="9" customWidth="1"/>
    <col min="1038" max="1281" width="9.109375" style="9"/>
    <col min="1282" max="1282" width="3.33203125" style="9" customWidth="1"/>
    <col min="1283" max="1283" width="18.88671875" style="9" customWidth="1"/>
    <col min="1284" max="1284" width="12.44140625" style="9" customWidth="1"/>
    <col min="1285" max="1285" width="9.6640625" style="9" customWidth="1"/>
    <col min="1286" max="1286" width="14" style="9" customWidth="1"/>
    <col min="1287" max="1288" width="8.6640625" style="9" customWidth="1"/>
    <col min="1289" max="1289" width="10.5546875" style="9" customWidth="1"/>
    <col min="1290" max="1290" width="12.6640625" style="9" customWidth="1"/>
    <col min="1291" max="1291" width="27.44140625" style="9" customWidth="1"/>
    <col min="1292" max="1292" width="26.88671875" style="9" customWidth="1"/>
    <col min="1293" max="1293" width="27.33203125" style="9" customWidth="1"/>
    <col min="1294" max="1537" width="9.109375" style="9"/>
    <col min="1538" max="1538" width="3.33203125" style="9" customWidth="1"/>
    <col min="1539" max="1539" width="18.88671875" style="9" customWidth="1"/>
    <col min="1540" max="1540" width="12.44140625" style="9" customWidth="1"/>
    <col min="1541" max="1541" width="9.6640625" style="9" customWidth="1"/>
    <col min="1542" max="1542" width="14" style="9" customWidth="1"/>
    <col min="1543" max="1544" width="8.6640625" style="9" customWidth="1"/>
    <col min="1545" max="1545" width="10.5546875" style="9" customWidth="1"/>
    <col min="1546" max="1546" width="12.6640625" style="9" customWidth="1"/>
    <col min="1547" max="1547" width="27.44140625" style="9" customWidth="1"/>
    <col min="1548" max="1548" width="26.88671875" style="9" customWidth="1"/>
    <col min="1549" max="1549" width="27.33203125" style="9" customWidth="1"/>
    <col min="1550" max="1793" width="9.109375" style="9"/>
    <col min="1794" max="1794" width="3.33203125" style="9" customWidth="1"/>
    <col min="1795" max="1795" width="18.88671875" style="9" customWidth="1"/>
    <col min="1796" max="1796" width="12.44140625" style="9" customWidth="1"/>
    <col min="1797" max="1797" width="9.6640625" style="9" customWidth="1"/>
    <col min="1798" max="1798" width="14" style="9" customWidth="1"/>
    <col min="1799" max="1800" width="8.6640625" style="9" customWidth="1"/>
    <col min="1801" max="1801" width="10.5546875" style="9" customWidth="1"/>
    <col min="1802" max="1802" width="12.6640625" style="9" customWidth="1"/>
    <col min="1803" max="1803" width="27.44140625" style="9" customWidth="1"/>
    <col min="1804" max="1804" width="26.88671875" style="9" customWidth="1"/>
    <col min="1805" max="1805" width="27.33203125" style="9" customWidth="1"/>
    <col min="1806" max="2049" width="9.109375" style="9"/>
    <col min="2050" max="2050" width="3.33203125" style="9" customWidth="1"/>
    <col min="2051" max="2051" width="18.88671875" style="9" customWidth="1"/>
    <col min="2052" max="2052" width="12.44140625" style="9" customWidth="1"/>
    <col min="2053" max="2053" width="9.6640625" style="9" customWidth="1"/>
    <col min="2054" max="2054" width="14" style="9" customWidth="1"/>
    <col min="2055" max="2056" width="8.6640625" style="9" customWidth="1"/>
    <col min="2057" max="2057" width="10.5546875" style="9" customWidth="1"/>
    <col min="2058" max="2058" width="12.6640625" style="9" customWidth="1"/>
    <col min="2059" max="2059" width="27.44140625" style="9" customWidth="1"/>
    <col min="2060" max="2060" width="26.88671875" style="9" customWidth="1"/>
    <col min="2061" max="2061" width="27.33203125" style="9" customWidth="1"/>
    <col min="2062" max="2305" width="9.109375" style="9"/>
    <col min="2306" max="2306" width="3.33203125" style="9" customWidth="1"/>
    <col min="2307" max="2307" width="18.88671875" style="9" customWidth="1"/>
    <col min="2308" max="2308" width="12.44140625" style="9" customWidth="1"/>
    <col min="2309" max="2309" width="9.6640625" style="9" customWidth="1"/>
    <col min="2310" max="2310" width="14" style="9" customWidth="1"/>
    <col min="2311" max="2312" width="8.6640625" style="9" customWidth="1"/>
    <col min="2313" max="2313" width="10.5546875" style="9" customWidth="1"/>
    <col min="2314" max="2314" width="12.6640625" style="9" customWidth="1"/>
    <col min="2315" max="2315" width="27.44140625" style="9" customWidth="1"/>
    <col min="2316" max="2316" width="26.88671875" style="9" customWidth="1"/>
    <col min="2317" max="2317" width="27.33203125" style="9" customWidth="1"/>
    <col min="2318" max="2561" width="9.109375" style="9"/>
    <col min="2562" max="2562" width="3.33203125" style="9" customWidth="1"/>
    <col min="2563" max="2563" width="18.88671875" style="9" customWidth="1"/>
    <col min="2564" max="2564" width="12.44140625" style="9" customWidth="1"/>
    <col min="2565" max="2565" width="9.6640625" style="9" customWidth="1"/>
    <col min="2566" max="2566" width="14" style="9" customWidth="1"/>
    <col min="2567" max="2568" width="8.6640625" style="9" customWidth="1"/>
    <col min="2569" max="2569" width="10.5546875" style="9" customWidth="1"/>
    <col min="2570" max="2570" width="12.6640625" style="9" customWidth="1"/>
    <col min="2571" max="2571" width="27.44140625" style="9" customWidth="1"/>
    <col min="2572" max="2572" width="26.88671875" style="9" customWidth="1"/>
    <col min="2573" max="2573" width="27.33203125" style="9" customWidth="1"/>
    <col min="2574" max="2817" width="9.109375" style="9"/>
    <col min="2818" max="2818" width="3.33203125" style="9" customWidth="1"/>
    <col min="2819" max="2819" width="18.88671875" style="9" customWidth="1"/>
    <col min="2820" max="2820" width="12.44140625" style="9" customWidth="1"/>
    <col min="2821" max="2821" width="9.6640625" style="9" customWidth="1"/>
    <col min="2822" max="2822" width="14" style="9" customWidth="1"/>
    <col min="2823" max="2824" width="8.6640625" style="9" customWidth="1"/>
    <col min="2825" max="2825" width="10.5546875" style="9" customWidth="1"/>
    <col min="2826" max="2826" width="12.6640625" style="9" customWidth="1"/>
    <col min="2827" max="2827" width="27.44140625" style="9" customWidth="1"/>
    <col min="2828" max="2828" width="26.88671875" style="9" customWidth="1"/>
    <col min="2829" max="2829" width="27.33203125" style="9" customWidth="1"/>
    <col min="2830" max="3073" width="9.109375" style="9"/>
    <col min="3074" max="3074" width="3.33203125" style="9" customWidth="1"/>
    <col min="3075" max="3075" width="18.88671875" style="9" customWidth="1"/>
    <col min="3076" max="3076" width="12.44140625" style="9" customWidth="1"/>
    <col min="3077" max="3077" width="9.6640625" style="9" customWidth="1"/>
    <col min="3078" max="3078" width="14" style="9" customWidth="1"/>
    <col min="3079" max="3080" width="8.6640625" style="9" customWidth="1"/>
    <col min="3081" max="3081" width="10.5546875" style="9" customWidth="1"/>
    <col min="3082" max="3082" width="12.6640625" style="9" customWidth="1"/>
    <col min="3083" max="3083" width="27.44140625" style="9" customWidth="1"/>
    <col min="3084" max="3084" width="26.88671875" style="9" customWidth="1"/>
    <col min="3085" max="3085" width="27.33203125" style="9" customWidth="1"/>
    <col min="3086" max="3329" width="9.109375" style="9"/>
    <col min="3330" max="3330" width="3.33203125" style="9" customWidth="1"/>
    <col min="3331" max="3331" width="18.88671875" style="9" customWidth="1"/>
    <col min="3332" max="3332" width="12.44140625" style="9" customWidth="1"/>
    <col min="3333" max="3333" width="9.6640625" style="9" customWidth="1"/>
    <col min="3334" max="3334" width="14" style="9" customWidth="1"/>
    <col min="3335" max="3336" width="8.6640625" style="9" customWidth="1"/>
    <col min="3337" max="3337" width="10.5546875" style="9" customWidth="1"/>
    <col min="3338" max="3338" width="12.6640625" style="9" customWidth="1"/>
    <col min="3339" max="3339" width="27.44140625" style="9" customWidth="1"/>
    <col min="3340" max="3340" width="26.88671875" style="9" customWidth="1"/>
    <col min="3341" max="3341" width="27.33203125" style="9" customWidth="1"/>
    <col min="3342" max="3585" width="9.109375" style="9"/>
    <col min="3586" max="3586" width="3.33203125" style="9" customWidth="1"/>
    <col min="3587" max="3587" width="18.88671875" style="9" customWidth="1"/>
    <col min="3588" max="3588" width="12.44140625" style="9" customWidth="1"/>
    <col min="3589" max="3589" width="9.6640625" style="9" customWidth="1"/>
    <col min="3590" max="3590" width="14" style="9" customWidth="1"/>
    <col min="3591" max="3592" width="8.6640625" style="9" customWidth="1"/>
    <col min="3593" max="3593" width="10.5546875" style="9" customWidth="1"/>
    <col min="3594" max="3594" width="12.6640625" style="9" customWidth="1"/>
    <col min="3595" max="3595" width="27.44140625" style="9" customWidth="1"/>
    <col min="3596" max="3596" width="26.88671875" style="9" customWidth="1"/>
    <col min="3597" max="3597" width="27.33203125" style="9" customWidth="1"/>
    <col min="3598" max="3841" width="9.109375" style="9"/>
    <col min="3842" max="3842" width="3.33203125" style="9" customWidth="1"/>
    <col min="3843" max="3843" width="18.88671875" style="9" customWidth="1"/>
    <col min="3844" max="3844" width="12.44140625" style="9" customWidth="1"/>
    <col min="3845" max="3845" width="9.6640625" style="9" customWidth="1"/>
    <col min="3846" max="3846" width="14" style="9" customWidth="1"/>
    <col min="3847" max="3848" width="8.6640625" style="9" customWidth="1"/>
    <col min="3849" max="3849" width="10.5546875" style="9" customWidth="1"/>
    <col min="3850" max="3850" width="12.6640625" style="9" customWidth="1"/>
    <col min="3851" max="3851" width="27.44140625" style="9" customWidth="1"/>
    <col min="3852" max="3852" width="26.88671875" style="9" customWidth="1"/>
    <col min="3853" max="3853" width="27.33203125" style="9" customWidth="1"/>
    <col min="3854" max="4097" width="9.109375" style="9"/>
    <col min="4098" max="4098" width="3.33203125" style="9" customWidth="1"/>
    <col min="4099" max="4099" width="18.88671875" style="9" customWidth="1"/>
    <col min="4100" max="4100" width="12.44140625" style="9" customWidth="1"/>
    <col min="4101" max="4101" width="9.6640625" style="9" customWidth="1"/>
    <col min="4102" max="4102" width="14" style="9" customWidth="1"/>
    <col min="4103" max="4104" width="8.6640625" style="9" customWidth="1"/>
    <col min="4105" max="4105" width="10.5546875" style="9" customWidth="1"/>
    <col min="4106" max="4106" width="12.6640625" style="9" customWidth="1"/>
    <col min="4107" max="4107" width="27.44140625" style="9" customWidth="1"/>
    <col min="4108" max="4108" width="26.88671875" style="9" customWidth="1"/>
    <col min="4109" max="4109" width="27.33203125" style="9" customWidth="1"/>
    <col min="4110" max="4353" width="9.109375" style="9"/>
    <col min="4354" max="4354" width="3.33203125" style="9" customWidth="1"/>
    <col min="4355" max="4355" width="18.88671875" style="9" customWidth="1"/>
    <col min="4356" max="4356" width="12.44140625" style="9" customWidth="1"/>
    <col min="4357" max="4357" width="9.6640625" style="9" customWidth="1"/>
    <col min="4358" max="4358" width="14" style="9" customWidth="1"/>
    <col min="4359" max="4360" width="8.6640625" style="9" customWidth="1"/>
    <col min="4361" max="4361" width="10.5546875" style="9" customWidth="1"/>
    <col min="4362" max="4362" width="12.6640625" style="9" customWidth="1"/>
    <col min="4363" max="4363" width="27.44140625" style="9" customWidth="1"/>
    <col min="4364" max="4364" width="26.88671875" style="9" customWidth="1"/>
    <col min="4365" max="4365" width="27.33203125" style="9" customWidth="1"/>
    <col min="4366" max="4609" width="9.109375" style="9"/>
    <col min="4610" max="4610" width="3.33203125" style="9" customWidth="1"/>
    <col min="4611" max="4611" width="18.88671875" style="9" customWidth="1"/>
    <col min="4612" max="4612" width="12.44140625" style="9" customWidth="1"/>
    <col min="4613" max="4613" width="9.6640625" style="9" customWidth="1"/>
    <col min="4614" max="4614" width="14" style="9" customWidth="1"/>
    <col min="4615" max="4616" width="8.6640625" style="9" customWidth="1"/>
    <col min="4617" max="4617" width="10.5546875" style="9" customWidth="1"/>
    <col min="4618" max="4618" width="12.6640625" style="9" customWidth="1"/>
    <col min="4619" max="4619" width="27.44140625" style="9" customWidth="1"/>
    <col min="4620" max="4620" width="26.88671875" style="9" customWidth="1"/>
    <col min="4621" max="4621" width="27.33203125" style="9" customWidth="1"/>
    <col min="4622" max="4865" width="9.109375" style="9"/>
    <col min="4866" max="4866" width="3.33203125" style="9" customWidth="1"/>
    <col min="4867" max="4867" width="18.88671875" style="9" customWidth="1"/>
    <col min="4868" max="4868" width="12.44140625" style="9" customWidth="1"/>
    <col min="4869" max="4869" width="9.6640625" style="9" customWidth="1"/>
    <col min="4870" max="4870" width="14" style="9" customWidth="1"/>
    <col min="4871" max="4872" width="8.6640625" style="9" customWidth="1"/>
    <col min="4873" max="4873" width="10.5546875" style="9" customWidth="1"/>
    <col min="4874" max="4874" width="12.6640625" style="9" customWidth="1"/>
    <col min="4875" max="4875" width="27.44140625" style="9" customWidth="1"/>
    <col min="4876" max="4876" width="26.88671875" style="9" customWidth="1"/>
    <col min="4877" max="4877" width="27.33203125" style="9" customWidth="1"/>
    <col min="4878" max="5121" width="9.109375" style="9"/>
    <col min="5122" max="5122" width="3.33203125" style="9" customWidth="1"/>
    <col min="5123" max="5123" width="18.88671875" style="9" customWidth="1"/>
    <col min="5124" max="5124" width="12.44140625" style="9" customWidth="1"/>
    <col min="5125" max="5125" width="9.6640625" style="9" customWidth="1"/>
    <col min="5126" max="5126" width="14" style="9" customWidth="1"/>
    <col min="5127" max="5128" width="8.6640625" style="9" customWidth="1"/>
    <col min="5129" max="5129" width="10.5546875" style="9" customWidth="1"/>
    <col min="5130" max="5130" width="12.6640625" style="9" customWidth="1"/>
    <col min="5131" max="5131" width="27.44140625" style="9" customWidth="1"/>
    <col min="5132" max="5132" width="26.88671875" style="9" customWidth="1"/>
    <col min="5133" max="5133" width="27.33203125" style="9" customWidth="1"/>
    <col min="5134" max="5377" width="9.109375" style="9"/>
    <col min="5378" max="5378" width="3.33203125" style="9" customWidth="1"/>
    <col min="5379" max="5379" width="18.88671875" style="9" customWidth="1"/>
    <col min="5380" max="5380" width="12.44140625" style="9" customWidth="1"/>
    <col min="5381" max="5381" width="9.6640625" style="9" customWidth="1"/>
    <col min="5382" max="5382" width="14" style="9" customWidth="1"/>
    <col min="5383" max="5384" width="8.6640625" style="9" customWidth="1"/>
    <col min="5385" max="5385" width="10.5546875" style="9" customWidth="1"/>
    <col min="5386" max="5386" width="12.6640625" style="9" customWidth="1"/>
    <col min="5387" max="5387" width="27.44140625" style="9" customWidth="1"/>
    <col min="5388" max="5388" width="26.88671875" style="9" customWidth="1"/>
    <col min="5389" max="5389" width="27.33203125" style="9" customWidth="1"/>
    <col min="5390" max="5633" width="9.109375" style="9"/>
    <col min="5634" max="5634" width="3.33203125" style="9" customWidth="1"/>
    <col min="5635" max="5635" width="18.88671875" style="9" customWidth="1"/>
    <col min="5636" max="5636" width="12.44140625" style="9" customWidth="1"/>
    <col min="5637" max="5637" width="9.6640625" style="9" customWidth="1"/>
    <col min="5638" max="5638" width="14" style="9" customWidth="1"/>
    <col min="5639" max="5640" width="8.6640625" style="9" customWidth="1"/>
    <col min="5641" max="5641" width="10.5546875" style="9" customWidth="1"/>
    <col min="5642" max="5642" width="12.6640625" style="9" customWidth="1"/>
    <col min="5643" max="5643" width="27.44140625" style="9" customWidth="1"/>
    <col min="5644" max="5644" width="26.88671875" style="9" customWidth="1"/>
    <col min="5645" max="5645" width="27.33203125" style="9" customWidth="1"/>
    <col min="5646" max="5889" width="9.109375" style="9"/>
    <col min="5890" max="5890" width="3.33203125" style="9" customWidth="1"/>
    <col min="5891" max="5891" width="18.88671875" style="9" customWidth="1"/>
    <col min="5892" max="5892" width="12.44140625" style="9" customWidth="1"/>
    <col min="5893" max="5893" width="9.6640625" style="9" customWidth="1"/>
    <col min="5894" max="5894" width="14" style="9" customWidth="1"/>
    <col min="5895" max="5896" width="8.6640625" style="9" customWidth="1"/>
    <col min="5897" max="5897" width="10.5546875" style="9" customWidth="1"/>
    <col min="5898" max="5898" width="12.6640625" style="9" customWidth="1"/>
    <col min="5899" max="5899" width="27.44140625" style="9" customWidth="1"/>
    <col min="5900" max="5900" width="26.88671875" style="9" customWidth="1"/>
    <col min="5901" max="5901" width="27.33203125" style="9" customWidth="1"/>
    <col min="5902" max="6145" width="9.109375" style="9"/>
    <col min="6146" max="6146" width="3.33203125" style="9" customWidth="1"/>
    <col min="6147" max="6147" width="18.88671875" style="9" customWidth="1"/>
    <col min="6148" max="6148" width="12.44140625" style="9" customWidth="1"/>
    <col min="6149" max="6149" width="9.6640625" style="9" customWidth="1"/>
    <col min="6150" max="6150" width="14" style="9" customWidth="1"/>
    <col min="6151" max="6152" width="8.6640625" style="9" customWidth="1"/>
    <col min="6153" max="6153" width="10.5546875" style="9" customWidth="1"/>
    <col min="6154" max="6154" width="12.6640625" style="9" customWidth="1"/>
    <col min="6155" max="6155" width="27.44140625" style="9" customWidth="1"/>
    <col min="6156" max="6156" width="26.88671875" style="9" customWidth="1"/>
    <col min="6157" max="6157" width="27.33203125" style="9" customWidth="1"/>
    <col min="6158" max="6401" width="9.109375" style="9"/>
    <col min="6402" max="6402" width="3.33203125" style="9" customWidth="1"/>
    <col min="6403" max="6403" width="18.88671875" style="9" customWidth="1"/>
    <col min="6404" max="6404" width="12.44140625" style="9" customWidth="1"/>
    <col min="6405" max="6405" width="9.6640625" style="9" customWidth="1"/>
    <col min="6406" max="6406" width="14" style="9" customWidth="1"/>
    <col min="6407" max="6408" width="8.6640625" style="9" customWidth="1"/>
    <col min="6409" max="6409" width="10.5546875" style="9" customWidth="1"/>
    <col min="6410" max="6410" width="12.6640625" style="9" customWidth="1"/>
    <col min="6411" max="6411" width="27.44140625" style="9" customWidth="1"/>
    <col min="6412" max="6412" width="26.88671875" style="9" customWidth="1"/>
    <col min="6413" max="6413" width="27.33203125" style="9" customWidth="1"/>
    <col min="6414" max="6657" width="9.109375" style="9"/>
    <col min="6658" max="6658" width="3.33203125" style="9" customWidth="1"/>
    <col min="6659" max="6659" width="18.88671875" style="9" customWidth="1"/>
    <col min="6660" max="6660" width="12.44140625" style="9" customWidth="1"/>
    <col min="6661" max="6661" width="9.6640625" style="9" customWidth="1"/>
    <col min="6662" max="6662" width="14" style="9" customWidth="1"/>
    <col min="6663" max="6664" width="8.6640625" style="9" customWidth="1"/>
    <col min="6665" max="6665" width="10.5546875" style="9" customWidth="1"/>
    <col min="6666" max="6666" width="12.6640625" style="9" customWidth="1"/>
    <col min="6667" max="6667" width="27.44140625" style="9" customWidth="1"/>
    <col min="6668" max="6668" width="26.88671875" style="9" customWidth="1"/>
    <col min="6669" max="6669" width="27.33203125" style="9" customWidth="1"/>
    <col min="6670" max="6913" width="9.109375" style="9"/>
    <col min="6914" max="6914" width="3.33203125" style="9" customWidth="1"/>
    <col min="6915" max="6915" width="18.88671875" style="9" customWidth="1"/>
    <col min="6916" max="6916" width="12.44140625" style="9" customWidth="1"/>
    <col min="6917" max="6917" width="9.6640625" style="9" customWidth="1"/>
    <col min="6918" max="6918" width="14" style="9" customWidth="1"/>
    <col min="6919" max="6920" width="8.6640625" style="9" customWidth="1"/>
    <col min="6921" max="6921" width="10.5546875" style="9" customWidth="1"/>
    <col min="6922" max="6922" width="12.6640625" style="9" customWidth="1"/>
    <col min="6923" max="6923" width="27.44140625" style="9" customWidth="1"/>
    <col min="6924" max="6924" width="26.88671875" style="9" customWidth="1"/>
    <col min="6925" max="6925" width="27.33203125" style="9" customWidth="1"/>
    <col min="6926" max="7169" width="9.109375" style="9"/>
    <col min="7170" max="7170" width="3.33203125" style="9" customWidth="1"/>
    <col min="7171" max="7171" width="18.88671875" style="9" customWidth="1"/>
    <col min="7172" max="7172" width="12.44140625" style="9" customWidth="1"/>
    <col min="7173" max="7173" width="9.6640625" style="9" customWidth="1"/>
    <col min="7174" max="7174" width="14" style="9" customWidth="1"/>
    <col min="7175" max="7176" width="8.6640625" style="9" customWidth="1"/>
    <col min="7177" max="7177" width="10.5546875" style="9" customWidth="1"/>
    <col min="7178" max="7178" width="12.6640625" style="9" customWidth="1"/>
    <col min="7179" max="7179" width="27.44140625" style="9" customWidth="1"/>
    <col min="7180" max="7180" width="26.88671875" style="9" customWidth="1"/>
    <col min="7181" max="7181" width="27.33203125" style="9" customWidth="1"/>
    <col min="7182" max="7425" width="9.109375" style="9"/>
    <col min="7426" max="7426" width="3.33203125" style="9" customWidth="1"/>
    <col min="7427" max="7427" width="18.88671875" style="9" customWidth="1"/>
    <col min="7428" max="7428" width="12.44140625" style="9" customWidth="1"/>
    <col min="7429" max="7429" width="9.6640625" style="9" customWidth="1"/>
    <col min="7430" max="7430" width="14" style="9" customWidth="1"/>
    <col min="7431" max="7432" width="8.6640625" style="9" customWidth="1"/>
    <col min="7433" max="7433" width="10.5546875" style="9" customWidth="1"/>
    <col min="7434" max="7434" width="12.6640625" style="9" customWidth="1"/>
    <col min="7435" max="7435" width="27.44140625" style="9" customWidth="1"/>
    <col min="7436" max="7436" width="26.88671875" style="9" customWidth="1"/>
    <col min="7437" max="7437" width="27.33203125" style="9" customWidth="1"/>
    <col min="7438" max="7681" width="9.109375" style="9"/>
    <col min="7682" max="7682" width="3.33203125" style="9" customWidth="1"/>
    <col min="7683" max="7683" width="18.88671875" style="9" customWidth="1"/>
    <col min="7684" max="7684" width="12.44140625" style="9" customWidth="1"/>
    <col min="7685" max="7685" width="9.6640625" style="9" customWidth="1"/>
    <col min="7686" max="7686" width="14" style="9" customWidth="1"/>
    <col min="7687" max="7688" width="8.6640625" style="9" customWidth="1"/>
    <col min="7689" max="7689" width="10.5546875" style="9" customWidth="1"/>
    <col min="7690" max="7690" width="12.6640625" style="9" customWidth="1"/>
    <col min="7691" max="7691" width="27.44140625" style="9" customWidth="1"/>
    <col min="7692" max="7692" width="26.88671875" style="9" customWidth="1"/>
    <col min="7693" max="7693" width="27.33203125" style="9" customWidth="1"/>
    <col min="7694" max="7937" width="9.109375" style="9"/>
    <col min="7938" max="7938" width="3.33203125" style="9" customWidth="1"/>
    <col min="7939" max="7939" width="18.88671875" style="9" customWidth="1"/>
    <col min="7940" max="7940" width="12.44140625" style="9" customWidth="1"/>
    <col min="7941" max="7941" width="9.6640625" style="9" customWidth="1"/>
    <col min="7942" max="7942" width="14" style="9" customWidth="1"/>
    <col min="7943" max="7944" width="8.6640625" style="9" customWidth="1"/>
    <col min="7945" max="7945" width="10.5546875" style="9" customWidth="1"/>
    <col min="7946" max="7946" width="12.6640625" style="9" customWidth="1"/>
    <col min="7947" max="7947" width="27.44140625" style="9" customWidth="1"/>
    <col min="7948" max="7948" width="26.88671875" style="9" customWidth="1"/>
    <col min="7949" max="7949" width="27.33203125" style="9" customWidth="1"/>
    <col min="7950" max="8193" width="9.109375" style="9"/>
    <col min="8194" max="8194" width="3.33203125" style="9" customWidth="1"/>
    <col min="8195" max="8195" width="18.88671875" style="9" customWidth="1"/>
    <col min="8196" max="8196" width="12.44140625" style="9" customWidth="1"/>
    <col min="8197" max="8197" width="9.6640625" style="9" customWidth="1"/>
    <col min="8198" max="8198" width="14" style="9" customWidth="1"/>
    <col min="8199" max="8200" width="8.6640625" style="9" customWidth="1"/>
    <col min="8201" max="8201" width="10.5546875" style="9" customWidth="1"/>
    <col min="8202" max="8202" width="12.6640625" style="9" customWidth="1"/>
    <col min="8203" max="8203" width="27.44140625" style="9" customWidth="1"/>
    <col min="8204" max="8204" width="26.88671875" style="9" customWidth="1"/>
    <col min="8205" max="8205" width="27.33203125" style="9" customWidth="1"/>
    <col min="8206" max="8449" width="9.109375" style="9"/>
    <col min="8450" max="8450" width="3.33203125" style="9" customWidth="1"/>
    <col min="8451" max="8451" width="18.88671875" style="9" customWidth="1"/>
    <col min="8452" max="8452" width="12.44140625" style="9" customWidth="1"/>
    <col min="8453" max="8453" width="9.6640625" style="9" customWidth="1"/>
    <col min="8454" max="8454" width="14" style="9" customWidth="1"/>
    <col min="8455" max="8456" width="8.6640625" style="9" customWidth="1"/>
    <col min="8457" max="8457" width="10.5546875" style="9" customWidth="1"/>
    <col min="8458" max="8458" width="12.6640625" style="9" customWidth="1"/>
    <col min="8459" max="8459" width="27.44140625" style="9" customWidth="1"/>
    <col min="8460" max="8460" width="26.88671875" style="9" customWidth="1"/>
    <col min="8461" max="8461" width="27.33203125" style="9" customWidth="1"/>
    <col min="8462" max="8705" width="9.109375" style="9"/>
    <col min="8706" max="8706" width="3.33203125" style="9" customWidth="1"/>
    <col min="8707" max="8707" width="18.88671875" style="9" customWidth="1"/>
    <col min="8708" max="8708" width="12.44140625" style="9" customWidth="1"/>
    <col min="8709" max="8709" width="9.6640625" style="9" customWidth="1"/>
    <col min="8710" max="8710" width="14" style="9" customWidth="1"/>
    <col min="8711" max="8712" width="8.6640625" style="9" customWidth="1"/>
    <col min="8713" max="8713" width="10.5546875" style="9" customWidth="1"/>
    <col min="8714" max="8714" width="12.6640625" style="9" customWidth="1"/>
    <col min="8715" max="8715" width="27.44140625" style="9" customWidth="1"/>
    <col min="8716" max="8716" width="26.88671875" style="9" customWidth="1"/>
    <col min="8717" max="8717" width="27.33203125" style="9" customWidth="1"/>
    <col min="8718" max="8961" width="9.109375" style="9"/>
    <col min="8962" max="8962" width="3.33203125" style="9" customWidth="1"/>
    <col min="8963" max="8963" width="18.88671875" style="9" customWidth="1"/>
    <col min="8964" max="8964" width="12.44140625" style="9" customWidth="1"/>
    <col min="8965" max="8965" width="9.6640625" style="9" customWidth="1"/>
    <col min="8966" max="8966" width="14" style="9" customWidth="1"/>
    <col min="8967" max="8968" width="8.6640625" style="9" customWidth="1"/>
    <col min="8969" max="8969" width="10.5546875" style="9" customWidth="1"/>
    <col min="8970" max="8970" width="12.6640625" style="9" customWidth="1"/>
    <col min="8971" max="8971" width="27.44140625" style="9" customWidth="1"/>
    <col min="8972" max="8972" width="26.88671875" style="9" customWidth="1"/>
    <col min="8973" max="8973" width="27.33203125" style="9" customWidth="1"/>
    <col min="8974" max="9217" width="9.109375" style="9"/>
    <col min="9218" max="9218" width="3.33203125" style="9" customWidth="1"/>
    <col min="9219" max="9219" width="18.88671875" style="9" customWidth="1"/>
    <col min="9220" max="9220" width="12.44140625" style="9" customWidth="1"/>
    <col min="9221" max="9221" width="9.6640625" style="9" customWidth="1"/>
    <col min="9222" max="9222" width="14" style="9" customWidth="1"/>
    <col min="9223" max="9224" width="8.6640625" style="9" customWidth="1"/>
    <col min="9225" max="9225" width="10.5546875" style="9" customWidth="1"/>
    <col min="9226" max="9226" width="12.6640625" style="9" customWidth="1"/>
    <col min="9227" max="9227" width="27.44140625" style="9" customWidth="1"/>
    <col min="9228" max="9228" width="26.88671875" style="9" customWidth="1"/>
    <col min="9229" max="9229" width="27.33203125" style="9" customWidth="1"/>
    <col min="9230" max="9473" width="9.109375" style="9"/>
    <col min="9474" max="9474" width="3.33203125" style="9" customWidth="1"/>
    <col min="9475" max="9475" width="18.88671875" style="9" customWidth="1"/>
    <col min="9476" max="9476" width="12.44140625" style="9" customWidth="1"/>
    <col min="9477" max="9477" width="9.6640625" style="9" customWidth="1"/>
    <col min="9478" max="9478" width="14" style="9" customWidth="1"/>
    <col min="9479" max="9480" width="8.6640625" style="9" customWidth="1"/>
    <col min="9481" max="9481" width="10.5546875" style="9" customWidth="1"/>
    <col min="9482" max="9482" width="12.6640625" style="9" customWidth="1"/>
    <col min="9483" max="9483" width="27.44140625" style="9" customWidth="1"/>
    <col min="9484" max="9484" width="26.88671875" style="9" customWidth="1"/>
    <col min="9485" max="9485" width="27.33203125" style="9" customWidth="1"/>
    <col min="9486" max="9729" width="9.109375" style="9"/>
    <col min="9730" max="9730" width="3.33203125" style="9" customWidth="1"/>
    <col min="9731" max="9731" width="18.88671875" style="9" customWidth="1"/>
    <col min="9732" max="9732" width="12.44140625" style="9" customWidth="1"/>
    <col min="9733" max="9733" width="9.6640625" style="9" customWidth="1"/>
    <col min="9734" max="9734" width="14" style="9" customWidth="1"/>
    <col min="9735" max="9736" width="8.6640625" style="9" customWidth="1"/>
    <col min="9737" max="9737" width="10.5546875" style="9" customWidth="1"/>
    <col min="9738" max="9738" width="12.6640625" style="9" customWidth="1"/>
    <col min="9739" max="9739" width="27.44140625" style="9" customWidth="1"/>
    <col min="9740" max="9740" width="26.88671875" style="9" customWidth="1"/>
    <col min="9741" max="9741" width="27.33203125" style="9" customWidth="1"/>
    <col min="9742" max="9985" width="9.109375" style="9"/>
    <col min="9986" max="9986" width="3.33203125" style="9" customWidth="1"/>
    <col min="9987" max="9987" width="18.88671875" style="9" customWidth="1"/>
    <col min="9988" max="9988" width="12.44140625" style="9" customWidth="1"/>
    <col min="9989" max="9989" width="9.6640625" style="9" customWidth="1"/>
    <col min="9990" max="9990" width="14" style="9" customWidth="1"/>
    <col min="9991" max="9992" width="8.6640625" style="9" customWidth="1"/>
    <col min="9993" max="9993" width="10.5546875" style="9" customWidth="1"/>
    <col min="9994" max="9994" width="12.6640625" style="9" customWidth="1"/>
    <col min="9995" max="9995" width="27.44140625" style="9" customWidth="1"/>
    <col min="9996" max="9996" width="26.88671875" style="9" customWidth="1"/>
    <col min="9997" max="9997" width="27.33203125" style="9" customWidth="1"/>
    <col min="9998" max="10241" width="9.109375" style="9"/>
    <col min="10242" max="10242" width="3.33203125" style="9" customWidth="1"/>
    <col min="10243" max="10243" width="18.88671875" style="9" customWidth="1"/>
    <col min="10244" max="10244" width="12.44140625" style="9" customWidth="1"/>
    <col min="10245" max="10245" width="9.6640625" style="9" customWidth="1"/>
    <col min="10246" max="10246" width="14" style="9" customWidth="1"/>
    <col min="10247" max="10248" width="8.6640625" style="9" customWidth="1"/>
    <col min="10249" max="10249" width="10.5546875" style="9" customWidth="1"/>
    <col min="10250" max="10250" width="12.6640625" style="9" customWidth="1"/>
    <col min="10251" max="10251" width="27.44140625" style="9" customWidth="1"/>
    <col min="10252" max="10252" width="26.88671875" style="9" customWidth="1"/>
    <col min="10253" max="10253" width="27.33203125" style="9" customWidth="1"/>
    <col min="10254" max="10497" width="9.109375" style="9"/>
    <col min="10498" max="10498" width="3.33203125" style="9" customWidth="1"/>
    <col min="10499" max="10499" width="18.88671875" style="9" customWidth="1"/>
    <col min="10500" max="10500" width="12.44140625" style="9" customWidth="1"/>
    <col min="10501" max="10501" width="9.6640625" style="9" customWidth="1"/>
    <col min="10502" max="10502" width="14" style="9" customWidth="1"/>
    <col min="10503" max="10504" width="8.6640625" style="9" customWidth="1"/>
    <col min="10505" max="10505" width="10.5546875" style="9" customWidth="1"/>
    <col min="10506" max="10506" width="12.6640625" style="9" customWidth="1"/>
    <col min="10507" max="10507" width="27.44140625" style="9" customWidth="1"/>
    <col min="10508" max="10508" width="26.88671875" style="9" customWidth="1"/>
    <col min="10509" max="10509" width="27.33203125" style="9" customWidth="1"/>
    <col min="10510" max="10753" width="9.109375" style="9"/>
    <col min="10754" max="10754" width="3.33203125" style="9" customWidth="1"/>
    <col min="10755" max="10755" width="18.88671875" style="9" customWidth="1"/>
    <col min="10756" max="10756" width="12.44140625" style="9" customWidth="1"/>
    <col min="10757" max="10757" width="9.6640625" style="9" customWidth="1"/>
    <col min="10758" max="10758" width="14" style="9" customWidth="1"/>
    <col min="10759" max="10760" width="8.6640625" style="9" customWidth="1"/>
    <col min="10761" max="10761" width="10.5546875" style="9" customWidth="1"/>
    <col min="10762" max="10762" width="12.6640625" style="9" customWidth="1"/>
    <col min="10763" max="10763" width="27.44140625" style="9" customWidth="1"/>
    <col min="10764" max="10764" width="26.88671875" style="9" customWidth="1"/>
    <col min="10765" max="10765" width="27.33203125" style="9" customWidth="1"/>
    <col min="10766" max="11009" width="9.109375" style="9"/>
    <col min="11010" max="11010" width="3.33203125" style="9" customWidth="1"/>
    <col min="11011" max="11011" width="18.88671875" style="9" customWidth="1"/>
    <col min="11012" max="11012" width="12.44140625" style="9" customWidth="1"/>
    <col min="11013" max="11013" width="9.6640625" style="9" customWidth="1"/>
    <col min="11014" max="11014" width="14" style="9" customWidth="1"/>
    <col min="11015" max="11016" width="8.6640625" style="9" customWidth="1"/>
    <col min="11017" max="11017" width="10.5546875" style="9" customWidth="1"/>
    <col min="11018" max="11018" width="12.6640625" style="9" customWidth="1"/>
    <col min="11019" max="11019" width="27.44140625" style="9" customWidth="1"/>
    <col min="11020" max="11020" width="26.88671875" style="9" customWidth="1"/>
    <col min="11021" max="11021" width="27.33203125" style="9" customWidth="1"/>
    <col min="11022" max="11265" width="9.109375" style="9"/>
    <col min="11266" max="11266" width="3.33203125" style="9" customWidth="1"/>
    <col min="11267" max="11267" width="18.88671875" style="9" customWidth="1"/>
    <col min="11268" max="11268" width="12.44140625" style="9" customWidth="1"/>
    <col min="11269" max="11269" width="9.6640625" style="9" customWidth="1"/>
    <col min="11270" max="11270" width="14" style="9" customWidth="1"/>
    <col min="11271" max="11272" width="8.6640625" style="9" customWidth="1"/>
    <col min="11273" max="11273" width="10.5546875" style="9" customWidth="1"/>
    <col min="11274" max="11274" width="12.6640625" style="9" customWidth="1"/>
    <col min="11275" max="11275" width="27.44140625" style="9" customWidth="1"/>
    <col min="11276" max="11276" width="26.88671875" style="9" customWidth="1"/>
    <col min="11277" max="11277" width="27.33203125" style="9" customWidth="1"/>
    <col min="11278" max="11521" width="9.109375" style="9"/>
    <col min="11522" max="11522" width="3.33203125" style="9" customWidth="1"/>
    <col min="11523" max="11523" width="18.88671875" style="9" customWidth="1"/>
    <col min="11524" max="11524" width="12.44140625" style="9" customWidth="1"/>
    <col min="11525" max="11525" width="9.6640625" style="9" customWidth="1"/>
    <col min="11526" max="11526" width="14" style="9" customWidth="1"/>
    <col min="11527" max="11528" width="8.6640625" style="9" customWidth="1"/>
    <col min="11529" max="11529" width="10.5546875" style="9" customWidth="1"/>
    <col min="11530" max="11530" width="12.6640625" style="9" customWidth="1"/>
    <col min="11531" max="11531" width="27.44140625" style="9" customWidth="1"/>
    <col min="11532" max="11532" width="26.88671875" style="9" customWidth="1"/>
    <col min="11533" max="11533" width="27.33203125" style="9" customWidth="1"/>
    <col min="11534" max="11777" width="9.109375" style="9"/>
    <col min="11778" max="11778" width="3.33203125" style="9" customWidth="1"/>
    <col min="11779" max="11779" width="18.88671875" style="9" customWidth="1"/>
    <col min="11780" max="11780" width="12.44140625" style="9" customWidth="1"/>
    <col min="11781" max="11781" width="9.6640625" style="9" customWidth="1"/>
    <col min="11782" max="11782" width="14" style="9" customWidth="1"/>
    <col min="11783" max="11784" width="8.6640625" style="9" customWidth="1"/>
    <col min="11785" max="11785" width="10.5546875" style="9" customWidth="1"/>
    <col min="11786" max="11786" width="12.6640625" style="9" customWidth="1"/>
    <col min="11787" max="11787" width="27.44140625" style="9" customWidth="1"/>
    <col min="11788" max="11788" width="26.88671875" style="9" customWidth="1"/>
    <col min="11789" max="11789" width="27.33203125" style="9" customWidth="1"/>
    <col min="11790" max="12033" width="9.109375" style="9"/>
    <col min="12034" max="12034" width="3.33203125" style="9" customWidth="1"/>
    <col min="12035" max="12035" width="18.88671875" style="9" customWidth="1"/>
    <col min="12036" max="12036" width="12.44140625" style="9" customWidth="1"/>
    <col min="12037" max="12037" width="9.6640625" style="9" customWidth="1"/>
    <col min="12038" max="12038" width="14" style="9" customWidth="1"/>
    <col min="12039" max="12040" width="8.6640625" style="9" customWidth="1"/>
    <col min="12041" max="12041" width="10.5546875" style="9" customWidth="1"/>
    <col min="12042" max="12042" width="12.6640625" style="9" customWidth="1"/>
    <col min="12043" max="12043" width="27.44140625" style="9" customWidth="1"/>
    <col min="12044" max="12044" width="26.88671875" style="9" customWidth="1"/>
    <col min="12045" max="12045" width="27.33203125" style="9" customWidth="1"/>
    <col min="12046" max="12289" width="9.109375" style="9"/>
    <col min="12290" max="12290" width="3.33203125" style="9" customWidth="1"/>
    <col min="12291" max="12291" width="18.88671875" style="9" customWidth="1"/>
    <col min="12292" max="12292" width="12.44140625" style="9" customWidth="1"/>
    <col min="12293" max="12293" width="9.6640625" style="9" customWidth="1"/>
    <col min="12294" max="12294" width="14" style="9" customWidth="1"/>
    <col min="12295" max="12296" width="8.6640625" style="9" customWidth="1"/>
    <col min="12297" max="12297" width="10.5546875" style="9" customWidth="1"/>
    <col min="12298" max="12298" width="12.6640625" style="9" customWidth="1"/>
    <col min="12299" max="12299" width="27.44140625" style="9" customWidth="1"/>
    <col min="12300" max="12300" width="26.88671875" style="9" customWidth="1"/>
    <col min="12301" max="12301" width="27.33203125" style="9" customWidth="1"/>
    <col min="12302" max="12545" width="9.109375" style="9"/>
    <col min="12546" max="12546" width="3.33203125" style="9" customWidth="1"/>
    <col min="12547" max="12547" width="18.88671875" style="9" customWidth="1"/>
    <col min="12548" max="12548" width="12.44140625" style="9" customWidth="1"/>
    <col min="12549" max="12549" width="9.6640625" style="9" customWidth="1"/>
    <col min="12550" max="12550" width="14" style="9" customWidth="1"/>
    <col min="12551" max="12552" width="8.6640625" style="9" customWidth="1"/>
    <col min="12553" max="12553" width="10.5546875" style="9" customWidth="1"/>
    <col min="12554" max="12554" width="12.6640625" style="9" customWidth="1"/>
    <col min="12555" max="12555" width="27.44140625" style="9" customWidth="1"/>
    <col min="12556" max="12556" width="26.88671875" style="9" customWidth="1"/>
    <col min="12557" max="12557" width="27.33203125" style="9" customWidth="1"/>
    <col min="12558" max="12801" width="9.109375" style="9"/>
    <col min="12802" max="12802" width="3.33203125" style="9" customWidth="1"/>
    <col min="12803" max="12803" width="18.88671875" style="9" customWidth="1"/>
    <col min="12804" max="12804" width="12.44140625" style="9" customWidth="1"/>
    <col min="12805" max="12805" width="9.6640625" style="9" customWidth="1"/>
    <col min="12806" max="12806" width="14" style="9" customWidth="1"/>
    <col min="12807" max="12808" width="8.6640625" style="9" customWidth="1"/>
    <col min="12809" max="12809" width="10.5546875" style="9" customWidth="1"/>
    <col min="12810" max="12810" width="12.6640625" style="9" customWidth="1"/>
    <col min="12811" max="12811" width="27.44140625" style="9" customWidth="1"/>
    <col min="12812" max="12812" width="26.88671875" style="9" customWidth="1"/>
    <col min="12813" max="12813" width="27.33203125" style="9" customWidth="1"/>
    <col min="12814" max="13057" width="9.109375" style="9"/>
    <col min="13058" max="13058" width="3.33203125" style="9" customWidth="1"/>
    <col min="13059" max="13059" width="18.88671875" style="9" customWidth="1"/>
    <col min="13060" max="13060" width="12.44140625" style="9" customWidth="1"/>
    <col min="13061" max="13061" width="9.6640625" style="9" customWidth="1"/>
    <col min="13062" max="13062" width="14" style="9" customWidth="1"/>
    <col min="13063" max="13064" width="8.6640625" style="9" customWidth="1"/>
    <col min="13065" max="13065" width="10.5546875" style="9" customWidth="1"/>
    <col min="13066" max="13066" width="12.6640625" style="9" customWidth="1"/>
    <col min="13067" max="13067" width="27.44140625" style="9" customWidth="1"/>
    <col min="13068" max="13068" width="26.88671875" style="9" customWidth="1"/>
    <col min="13069" max="13069" width="27.33203125" style="9" customWidth="1"/>
    <col min="13070" max="13313" width="9.109375" style="9"/>
    <col min="13314" max="13314" width="3.33203125" style="9" customWidth="1"/>
    <col min="13315" max="13315" width="18.88671875" style="9" customWidth="1"/>
    <col min="13316" max="13316" width="12.44140625" style="9" customWidth="1"/>
    <col min="13317" max="13317" width="9.6640625" style="9" customWidth="1"/>
    <col min="13318" max="13318" width="14" style="9" customWidth="1"/>
    <col min="13319" max="13320" width="8.6640625" style="9" customWidth="1"/>
    <col min="13321" max="13321" width="10.5546875" style="9" customWidth="1"/>
    <col min="13322" max="13322" width="12.6640625" style="9" customWidth="1"/>
    <col min="13323" max="13323" width="27.44140625" style="9" customWidth="1"/>
    <col min="13324" max="13324" width="26.88671875" style="9" customWidth="1"/>
    <col min="13325" max="13325" width="27.33203125" style="9" customWidth="1"/>
    <col min="13326" max="13569" width="9.109375" style="9"/>
    <col min="13570" max="13570" width="3.33203125" style="9" customWidth="1"/>
    <col min="13571" max="13571" width="18.88671875" style="9" customWidth="1"/>
    <col min="13572" max="13572" width="12.44140625" style="9" customWidth="1"/>
    <col min="13573" max="13573" width="9.6640625" style="9" customWidth="1"/>
    <col min="13574" max="13574" width="14" style="9" customWidth="1"/>
    <col min="13575" max="13576" width="8.6640625" style="9" customWidth="1"/>
    <col min="13577" max="13577" width="10.5546875" style="9" customWidth="1"/>
    <col min="13578" max="13578" width="12.6640625" style="9" customWidth="1"/>
    <col min="13579" max="13579" width="27.44140625" style="9" customWidth="1"/>
    <col min="13580" max="13580" width="26.88671875" style="9" customWidth="1"/>
    <col min="13581" max="13581" width="27.33203125" style="9" customWidth="1"/>
    <col min="13582" max="13825" width="9.109375" style="9"/>
    <col min="13826" max="13826" width="3.33203125" style="9" customWidth="1"/>
    <col min="13827" max="13827" width="18.88671875" style="9" customWidth="1"/>
    <col min="13828" max="13828" width="12.44140625" style="9" customWidth="1"/>
    <col min="13829" max="13829" width="9.6640625" style="9" customWidth="1"/>
    <col min="13830" max="13830" width="14" style="9" customWidth="1"/>
    <col min="13831" max="13832" width="8.6640625" style="9" customWidth="1"/>
    <col min="13833" max="13833" width="10.5546875" style="9" customWidth="1"/>
    <col min="13834" max="13834" width="12.6640625" style="9" customWidth="1"/>
    <col min="13835" max="13835" width="27.44140625" style="9" customWidth="1"/>
    <col min="13836" max="13836" width="26.88671875" style="9" customWidth="1"/>
    <col min="13837" max="13837" width="27.33203125" style="9" customWidth="1"/>
    <col min="13838" max="14081" width="9.109375" style="9"/>
    <col min="14082" max="14082" width="3.33203125" style="9" customWidth="1"/>
    <col min="14083" max="14083" width="18.88671875" style="9" customWidth="1"/>
    <col min="14084" max="14084" width="12.44140625" style="9" customWidth="1"/>
    <col min="14085" max="14085" width="9.6640625" style="9" customWidth="1"/>
    <col min="14086" max="14086" width="14" style="9" customWidth="1"/>
    <col min="14087" max="14088" width="8.6640625" style="9" customWidth="1"/>
    <col min="14089" max="14089" width="10.5546875" style="9" customWidth="1"/>
    <col min="14090" max="14090" width="12.6640625" style="9" customWidth="1"/>
    <col min="14091" max="14091" width="27.44140625" style="9" customWidth="1"/>
    <col min="14092" max="14092" width="26.88671875" style="9" customWidth="1"/>
    <col min="14093" max="14093" width="27.33203125" style="9" customWidth="1"/>
    <col min="14094" max="14337" width="9.109375" style="9"/>
    <col min="14338" max="14338" width="3.33203125" style="9" customWidth="1"/>
    <col min="14339" max="14339" width="18.88671875" style="9" customWidth="1"/>
    <col min="14340" max="14340" width="12.44140625" style="9" customWidth="1"/>
    <col min="14341" max="14341" width="9.6640625" style="9" customWidth="1"/>
    <col min="14342" max="14342" width="14" style="9" customWidth="1"/>
    <col min="14343" max="14344" width="8.6640625" style="9" customWidth="1"/>
    <col min="14345" max="14345" width="10.5546875" style="9" customWidth="1"/>
    <col min="14346" max="14346" width="12.6640625" style="9" customWidth="1"/>
    <col min="14347" max="14347" width="27.44140625" style="9" customWidth="1"/>
    <col min="14348" max="14348" width="26.88671875" style="9" customWidth="1"/>
    <col min="14349" max="14349" width="27.33203125" style="9" customWidth="1"/>
    <col min="14350" max="14593" width="9.109375" style="9"/>
    <col min="14594" max="14594" width="3.33203125" style="9" customWidth="1"/>
    <col min="14595" max="14595" width="18.88671875" style="9" customWidth="1"/>
    <col min="14596" max="14596" width="12.44140625" style="9" customWidth="1"/>
    <col min="14597" max="14597" width="9.6640625" style="9" customWidth="1"/>
    <col min="14598" max="14598" width="14" style="9" customWidth="1"/>
    <col min="14599" max="14600" width="8.6640625" style="9" customWidth="1"/>
    <col min="14601" max="14601" width="10.5546875" style="9" customWidth="1"/>
    <col min="14602" max="14602" width="12.6640625" style="9" customWidth="1"/>
    <col min="14603" max="14603" width="27.44140625" style="9" customWidth="1"/>
    <col min="14604" max="14604" width="26.88671875" style="9" customWidth="1"/>
    <col min="14605" max="14605" width="27.33203125" style="9" customWidth="1"/>
    <col min="14606" max="14849" width="9.109375" style="9"/>
    <col min="14850" max="14850" width="3.33203125" style="9" customWidth="1"/>
    <col min="14851" max="14851" width="18.88671875" style="9" customWidth="1"/>
    <col min="14852" max="14852" width="12.44140625" style="9" customWidth="1"/>
    <col min="14853" max="14853" width="9.6640625" style="9" customWidth="1"/>
    <col min="14854" max="14854" width="14" style="9" customWidth="1"/>
    <col min="14855" max="14856" width="8.6640625" style="9" customWidth="1"/>
    <col min="14857" max="14857" width="10.5546875" style="9" customWidth="1"/>
    <col min="14858" max="14858" width="12.6640625" style="9" customWidth="1"/>
    <col min="14859" max="14859" width="27.44140625" style="9" customWidth="1"/>
    <col min="14860" max="14860" width="26.88671875" style="9" customWidth="1"/>
    <col min="14861" max="14861" width="27.33203125" style="9" customWidth="1"/>
    <col min="14862" max="15105" width="9.109375" style="9"/>
    <col min="15106" max="15106" width="3.33203125" style="9" customWidth="1"/>
    <col min="15107" max="15107" width="18.88671875" style="9" customWidth="1"/>
    <col min="15108" max="15108" width="12.44140625" style="9" customWidth="1"/>
    <col min="15109" max="15109" width="9.6640625" style="9" customWidth="1"/>
    <col min="15110" max="15110" width="14" style="9" customWidth="1"/>
    <col min="15111" max="15112" width="8.6640625" style="9" customWidth="1"/>
    <col min="15113" max="15113" width="10.5546875" style="9" customWidth="1"/>
    <col min="15114" max="15114" width="12.6640625" style="9" customWidth="1"/>
    <col min="15115" max="15115" width="27.44140625" style="9" customWidth="1"/>
    <col min="15116" max="15116" width="26.88671875" style="9" customWidth="1"/>
    <col min="15117" max="15117" width="27.33203125" style="9" customWidth="1"/>
    <col min="15118" max="15361" width="9.109375" style="9"/>
    <col min="15362" max="15362" width="3.33203125" style="9" customWidth="1"/>
    <col min="15363" max="15363" width="18.88671875" style="9" customWidth="1"/>
    <col min="15364" max="15364" width="12.44140625" style="9" customWidth="1"/>
    <col min="15365" max="15365" width="9.6640625" style="9" customWidth="1"/>
    <col min="15366" max="15366" width="14" style="9" customWidth="1"/>
    <col min="15367" max="15368" width="8.6640625" style="9" customWidth="1"/>
    <col min="15369" max="15369" width="10.5546875" style="9" customWidth="1"/>
    <col min="15370" max="15370" width="12.6640625" style="9" customWidth="1"/>
    <col min="15371" max="15371" width="27.44140625" style="9" customWidth="1"/>
    <col min="15372" max="15372" width="26.88671875" style="9" customWidth="1"/>
    <col min="15373" max="15373" width="27.33203125" style="9" customWidth="1"/>
    <col min="15374" max="15617" width="9.109375" style="9"/>
    <col min="15618" max="15618" width="3.33203125" style="9" customWidth="1"/>
    <col min="15619" max="15619" width="18.88671875" style="9" customWidth="1"/>
    <col min="15620" max="15620" width="12.44140625" style="9" customWidth="1"/>
    <col min="15621" max="15621" width="9.6640625" style="9" customWidth="1"/>
    <col min="15622" max="15622" width="14" style="9" customWidth="1"/>
    <col min="15623" max="15624" width="8.6640625" style="9" customWidth="1"/>
    <col min="15625" max="15625" width="10.5546875" style="9" customWidth="1"/>
    <col min="15626" max="15626" width="12.6640625" style="9" customWidth="1"/>
    <col min="15627" max="15627" width="27.44140625" style="9" customWidth="1"/>
    <col min="15628" max="15628" width="26.88671875" style="9" customWidth="1"/>
    <col min="15629" max="15629" width="27.33203125" style="9" customWidth="1"/>
    <col min="15630" max="15873" width="9.109375" style="9"/>
    <col min="15874" max="15874" width="3.33203125" style="9" customWidth="1"/>
    <col min="15875" max="15875" width="18.88671875" style="9" customWidth="1"/>
    <col min="15876" max="15876" width="12.44140625" style="9" customWidth="1"/>
    <col min="15877" max="15877" width="9.6640625" style="9" customWidth="1"/>
    <col min="15878" max="15878" width="14" style="9" customWidth="1"/>
    <col min="15879" max="15880" width="8.6640625" style="9" customWidth="1"/>
    <col min="15881" max="15881" width="10.5546875" style="9" customWidth="1"/>
    <col min="15882" max="15882" width="12.6640625" style="9" customWidth="1"/>
    <col min="15883" max="15883" width="27.44140625" style="9" customWidth="1"/>
    <col min="15884" max="15884" width="26.88671875" style="9" customWidth="1"/>
    <col min="15885" max="15885" width="27.33203125" style="9" customWidth="1"/>
    <col min="15886" max="16129" width="9.109375" style="9"/>
    <col min="16130" max="16130" width="3.33203125" style="9" customWidth="1"/>
    <col min="16131" max="16131" width="18.88671875" style="9" customWidth="1"/>
    <col min="16132" max="16132" width="12.44140625" style="9" customWidth="1"/>
    <col min="16133" max="16133" width="9.6640625" style="9" customWidth="1"/>
    <col min="16134" max="16134" width="14" style="9" customWidth="1"/>
    <col min="16135" max="16136" width="8.6640625" style="9" customWidth="1"/>
    <col min="16137" max="16137" width="10.5546875" style="9" customWidth="1"/>
    <col min="16138" max="16138" width="12.6640625" style="9" customWidth="1"/>
    <col min="16139" max="16139" width="27.44140625" style="9" customWidth="1"/>
    <col min="16140" max="16140" width="26.88671875" style="9" customWidth="1"/>
    <col min="16141" max="16141" width="27.33203125" style="9" customWidth="1"/>
    <col min="16142" max="16384" width="9.109375" style="9"/>
  </cols>
  <sheetData>
    <row r="1" spans="1:20" ht="37.5" customHeight="1" x14ac:dyDescent="0.25">
      <c r="A1" s="38" t="s">
        <v>0</v>
      </c>
      <c r="B1" s="38" t="s">
        <v>1</v>
      </c>
      <c r="C1" s="38" t="s">
        <v>11</v>
      </c>
      <c r="D1" s="38" t="s">
        <v>2</v>
      </c>
      <c r="E1" s="38" t="s">
        <v>12</v>
      </c>
      <c r="F1" s="38" t="s">
        <v>13</v>
      </c>
      <c r="G1" s="38" t="s">
        <v>22</v>
      </c>
      <c r="H1" s="38" t="s">
        <v>3</v>
      </c>
      <c r="I1" s="38" t="s">
        <v>18</v>
      </c>
      <c r="J1" s="39" t="s">
        <v>14</v>
      </c>
      <c r="K1" s="40"/>
      <c r="L1" s="40"/>
      <c r="M1" s="41"/>
      <c r="N1" s="64" t="s">
        <v>7</v>
      </c>
    </row>
    <row r="2" spans="1:20" ht="51" customHeight="1" x14ac:dyDescent="0.25">
      <c r="A2" s="38"/>
      <c r="B2" s="38"/>
      <c r="C2" s="38"/>
      <c r="D2" s="38"/>
      <c r="E2" s="38"/>
      <c r="F2" s="38"/>
      <c r="G2" s="38"/>
      <c r="H2" s="38"/>
      <c r="I2" s="38"/>
      <c r="J2" s="2">
        <v>2023</v>
      </c>
      <c r="K2" s="2">
        <v>2024</v>
      </c>
      <c r="L2" s="2">
        <v>2025</v>
      </c>
      <c r="M2" s="2">
        <v>2026</v>
      </c>
      <c r="N2" s="64"/>
    </row>
    <row r="3" spans="1:20" s="17" customFormat="1" ht="113.4" customHeight="1" x14ac:dyDescent="0.3">
      <c r="A3" s="10">
        <v>1</v>
      </c>
      <c r="B3" s="11" t="s">
        <v>23</v>
      </c>
      <c r="C3" s="12" t="s">
        <v>24</v>
      </c>
      <c r="D3" s="13">
        <v>1966</v>
      </c>
      <c r="E3" s="14" t="s">
        <v>25</v>
      </c>
      <c r="F3" s="13">
        <v>39</v>
      </c>
      <c r="G3" s="13">
        <v>39</v>
      </c>
      <c r="H3" s="12" t="s">
        <v>26</v>
      </c>
      <c r="I3" s="15" t="s">
        <v>29</v>
      </c>
      <c r="J3" s="16" t="s">
        <v>27</v>
      </c>
      <c r="K3" s="16"/>
      <c r="L3" s="16" t="s">
        <v>28</v>
      </c>
      <c r="M3" s="16"/>
      <c r="N3" s="65">
        <v>2028</v>
      </c>
      <c r="O3" s="72"/>
    </row>
    <row r="4" spans="1:20" customFormat="1" ht="135.6" customHeight="1" x14ac:dyDescent="0.3">
      <c r="A4" s="18">
        <v>2</v>
      </c>
      <c r="B4" s="11" t="s">
        <v>30</v>
      </c>
      <c r="C4" s="19" t="s">
        <v>31</v>
      </c>
      <c r="D4" s="18">
        <v>1954</v>
      </c>
      <c r="E4" s="11" t="s">
        <v>32</v>
      </c>
      <c r="F4" s="18">
        <v>53</v>
      </c>
      <c r="G4" s="11"/>
      <c r="H4" s="11"/>
      <c r="I4" s="20" t="s">
        <v>36</v>
      </c>
      <c r="J4" s="16" t="s">
        <v>33</v>
      </c>
      <c r="K4" s="16" t="s">
        <v>34</v>
      </c>
      <c r="L4" s="16" t="s">
        <v>35</v>
      </c>
      <c r="M4" s="16"/>
      <c r="N4" s="53">
        <v>2028</v>
      </c>
      <c r="O4" s="73"/>
      <c r="T4" s="21"/>
    </row>
    <row r="5" spans="1:20" customFormat="1" ht="129.75" customHeight="1" x14ac:dyDescent="0.3">
      <c r="A5" s="22">
        <v>3</v>
      </c>
      <c r="B5" s="14" t="s">
        <v>37</v>
      </c>
      <c r="C5" s="12" t="s">
        <v>24</v>
      </c>
      <c r="D5" s="23">
        <v>1987</v>
      </c>
      <c r="E5" s="14" t="s">
        <v>38</v>
      </c>
      <c r="F5" s="19">
        <v>18</v>
      </c>
      <c r="G5" s="19">
        <v>3</v>
      </c>
      <c r="H5" s="14" t="s">
        <v>39</v>
      </c>
      <c r="I5" s="24" t="s">
        <v>43</v>
      </c>
      <c r="J5" s="25" t="s">
        <v>40</v>
      </c>
      <c r="K5" s="25" t="s">
        <v>41</v>
      </c>
      <c r="L5" s="16"/>
      <c r="M5" s="16" t="s">
        <v>42</v>
      </c>
      <c r="N5" s="65">
        <v>2029</v>
      </c>
      <c r="O5" s="73"/>
    </row>
    <row r="6" spans="1:20" customFormat="1" ht="157.80000000000001" customHeight="1" x14ac:dyDescent="0.3">
      <c r="A6" s="26">
        <v>4</v>
      </c>
      <c r="B6" s="27" t="s">
        <v>44</v>
      </c>
      <c r="C6" s="12" t="s">
        <v>24</v>
      </c>
      <c r="D6" s="28">
        <v>1980</v>
      </c>
      <c r="E6" s="27" t="s">
        <v>45</v>
      </c>
      <c r="F6" s="29">
        <v>17</v>
      </c>
      <c r="G6" s="28">
        <v>0</v>
      </c>
      <c r="H6" s="27" t="s">
        <v>17</v>
      </c>
      <c r="I6" s="12" t="s">
        <v>47</v>
      </c>
      <c r="J6" s="30"/>
      <c r="K6" s="30"/>
      <c r="L6" s="30"/>
      <c r="M6" s="27" t="s">
        <v>46</v>
      </c>
      <c r="N6" s="66">
        <v>2029</v>
      </c>
      <c r="O6" s="73"/>
    </row>
    <row r="7" spans="1:20" customFormat="1" ht="161.4" customHeight="1" x14ac:dyDescent="0.3">
      <c r="A7" s="22">
        <v>5</v>
      </c>
      <c r="B7" s="14" t="s">
        <v>48</v>
      </c>
      <c r="C7" s="12" t="s">
        <v>24</v>
      </c>
      <c r="D7" s="23">
        <v>1963</v>
      </c>
      <c r="E7" s="14" t="s">
        <v>49</v>
      </c>
      <c r="F7" s="19">
        <v>43</v>
      </c>
      <c r="G7" s="19">
        <v>36</v>
      </c>
      <c r="H7" s="14" t="s">
        <v>50</v>
      </c>
      <c r="I7" s="24" t="s">
        <v>55</v>
      </c>
      <c r="J7" s="31" t="s">
        <v>51</v>
      </c>
      <c r="K7" s="31" t="s">
        <v>52</v>
      </c>
      <c r="L7" s="16" t="s">
        <v>53</v>
      </c>
      <c r="M7" s="16" t="s">
        <v>54</v>
      </c>
      <c r="N7" s="65">
        <v>2029</v>
      </c>
      <c r="O7" s="73"/>
    </row>
    <row r="8" spans="1:20" customFormat="1" ht="174.6" customHeight="1" x14ac:dyDescent="0.3">
      <c r="A8" s="32">
        <v>6</v>
      </c>
      <c r="B8" s="14" t="s">
        <v>56</v>
      </c>
      <c r="C8" s="12" t="s">
        <v>24</v>
      </c>
      <c r="D8" s="33">
        <v>1961</v>
      </c>
      <c r="E8" s="14" t="s">
        <v>57</v>
      </c>
      <c r="F8" s="19">
        <v>45</v>
      </c>
      <c r="G8" s="19">
        <v>20</v>
      </c>
      <c r="H8" s="14" t="s">
        <v>58</v>
      </c>
      <c r="I8" s="14" t="s">
        <v>62</v>
      </c>
      <c r="J8" s="34" t="s">
        <v>59</v>
      </c>
      <c r="K8" s="34" t="s">
        <v>60</v>
      </c>
      <c r="L8" s="16"/>
      <c r="M8" s="16" t="s">
        <v>61</v>
      </c>
      <c r="N8" s="67">
        <v>2029</v>
      </c>
      <c r="O8" s="73"/>
    </row>
    <row r="9" spans="1:20" customFormat="1" ht="174" customHeight="1" x14ac:dyDescent="0.3">
      <c r="A9" s="22">
        <v>7</v>
      </c>
      <c r="B9" s="14" t="s">
        <v>63</v>
      </c>
      <c r="C9" s="12" t="s">
        <v>24</v>
      </c>
      <c r="D9" s="23">
        <v>1988</v>
      </c>
      <c r="E9" s="14" t="s">
        <v>64</v>
      </c>
      <c r="F9" s="19">
        <v>16</v>
      </c>
      <c r="G9" s="19">
        <v>16</v>
      </c>
      <c r="H9" s="14" t="s">
        <v>65</v>
      </c>
      <c r="I9" s="22" t="s">
        <v>47</v>
      </c>
      <c r="J9" s="34" t="s">
        <v>66</v>
      </c>
      <c r="K9" s="34" t="s">
        <v>67</v>
      </c>
      <c r="L9" s="16" t="s">
        <v>68</v>
      </c>
      <c r="M9" s="16" t="s">
        <v>69</v>
      </c>
      <c r="N9" s="67">
        <v>2029</v>
      </c>
      <c r="O9" s="73"/>
    </row>
    <row r="10" spans="1:20" customFormat="1" ht="164.4" customHeight="1" x14ac:dyDescent="0.3">
      <c r="A10" s="22">
        <v>8</v>
      </c>
      <c r="B10" s="20" t="s">
        <v>70</v>
      </c>
      <c r="C10" s="12" t="s">
        <v>24</v>
      </c>
      <c r="D10" s="35">
        <v>1978</v>
      </c>
      <c r="E10" s="11" t="s">
        <v>71</v>
      </c>
      <c r="F10" s="35">
        <v>23</v>
      </c>
      <c r="G10" s="35">
        <v>5</v>
      </c>
      <c r="H10" s="11" t="s">
        <v>72</v>
      </c>
      <c r="I10" s="11" t="s">
        <v>47</v>
      </c>
      <c r="J10" s="11" t="s">
        <v>73</v>
      </c>
      <c r="K10" s="11" t="s">
        <v>74</v>
      </c>
      <c r="L10" s="16" t="s">
        <v>75</v>
      </c>
      <c r="M10" s="16" t="s">
        <v>76</v>
      </c>
      <c r="N10" s="65">
        <v>2029</v>
      </c>
      <c r="O10" s="73"/>
      <c r="Q10" s="21"/>
    </row>
    <row r="11" spans="1:20" customFormat="1" ht="165.6" customHeight="1" x14ac:dyDescent="0.3">
      <c r="A11" s="22">
        <v>9</v>
      </c>
      <c r="B11" s="20" t="s">
        <v>77</v>
      </c>
      <c r="C11" s="12" t="s">
        <v>24</v>
      </c>
      <c r="D11" s="35">
        <v>1973</v>
      </c>
      <c r="E11" s="11" t="s">
        <v>78</v>
      </c>
      <c r="F11" s="35">
        <v>30</v>
      </c>
      <c r="G11" s="35">
        <v>26</v>
      </c>
      <c r="H11" s="11" t="s">
        <v>79</v>
      </c>
      <c r="I11" s="11" t="s">
        <v>55</v>
      </c>
      <c r="J11" s="11" t="s">
        <v>80</v>
      </c>
      <c r="K11" s="11" t="s">
        <v>81</v>
      </c>
      <c r="L11" s="16" t="s">
        <v>82</v>
      </c>
      <c r="M11" s="16" t="s">
        <v>83</v>
      </c>
      <c r="N11" s="65">
        <v>2029</v>
      </c>
      <c r="O11" s="73"/>
      <c r="P11" s="36"/>
    </row>
    <row r="12" spans="1:20" customFormat="1" ht="167.4" customHeight="1" x14ac:dyDescent="0.3">
      <c r="A12" s="22">
        <v>10</v>
      </c>
      <c r="B12" s="14" t="s">
        <v>84</v>
      </c>
      <c r="C12" s="12" t="s">
        <v>24</v>
      </c>
      <c r="D12" s="23">
        <v>1984</v>
      </c>
      <c r="E12" s="14" t="s">
        <v>85</v>
      </c>
      <c r="F12" s="19">
        <v>15</v>
      </c>
      <c r="G12" s="19">
        <v>12</v>
      </c>
      <c r="H12" s="14" t="s">
        <v>86</v>
      </c>
      <c r="I12" s="14" t="s">
        <v>47</v>
      </c>
      <c r="J12" s="34" t="s">
        <v>87</v>
      </c>
      <c r="K12" s="34" t="s">
        <v>88</v>
      </c>
      <c r="L12" s="16" t="s">
        <v>89</v>
      </c>
      <c r="M12" s="16" t="s">
        <v>90</v>
      </c>
      <c r="N12" s="67">
        <v>2029</v>
      </c>
      <c r="O12" s="73"/>
      <c r="P12" s="36"/>
    </row>
    <row r="13" spans="1:20" customFormat="1" ht="168.6" customHeight="1" x14ac:dyDescent="0.3">
      <c r="A13" s="22">
        <v>11</v>
      </c>
      <c r="B13" s="14" t="s">
        <v>84</v>
      </c>
      <c r="C13" s="12" t="s">
        <v>24</v>
      </c>
      <c r="D13" s="23">
        <v>1984</v>
      </c>
      <c r="E13" s="14" t="s">
        <v>85</v>
      </c>
      <c r="F13" s="19">
        <v>15</v>
      </c>
      <c r="G13" s="19">
        <v>12</v>
      </c>
      <c r="H13" s="14" t="s">
        <v>17</v>
      </c>
      <c r="I13" s="14" t="s">
        <v>92</v>
      </c>
      <c r="J13" s="34" t="s">
        <v>91</v>
      </c>
      <c r="K13" s="34"/>
      <c r="L13" s="16"/>
      <c r="M13" s="16" t="s">
        <v>93</v>
      </c>
      <c r="N13" s="67">
        <v>2026</v>
      </c>
      <c r="O13" s="73"/>
      <c r="P13" s="36"/>
    </row>
    <row r="14" spans="1:20" customFormat="1" ht="168.6" customHeight="1" x14ac:dyDescent="0.3">
      <c r="A14" s="22">
        <v>12</v>
      </c>
      <c r="B14" s="14" t="s">
        <v>94</v>
      </c>
      <c r="C14" s="12" t="s">
        <v>24</v>
      </c>
      <c r="D14" s="37" t="s">
        <v>95</v>
      </c>
      <c r="E14" s="14" t="s">
        <v>96</v>
      </c>
      <c r="F14" s="19">
        <v>13</v>
      </c>
      <c r="G14" s="19">
        <v>13</v>
      </c>
      <c r="H14" s="14" t="s">
        <v>97</v>
      </c>
      <c r="I14" s="14" t="s">
        <v>47</v>
      </c>
      <c r="J14" s="11" t="s">
        <v>98</v>
      </c>
      <c r="K14" s="11"/>
      <c r="L14" s="16" t="s">
        <v>99</v>
      </c>
      <c r="M14" s="16" t="s">
        <v>100</v>
      </c>
      <c r="N14" s="65">
        <v>2029</v>
      </c>
      <c r="O14" s="73"/>
      <c r="P14" s="36"/>
    </row>
    <row r="15" spans="1:20" customFormat="1" ht="172.2" customHeight="1" x14ac:dyDescent="0.3">
      <c r="A15" s="22">
        <v>13</v>
      </c>
      <c r="B15" s="14" t="s">
        <v>101</v>
      </c>
      <c r="C15" s="12" t="s">
        <v>24</v>
      </c>
      <c r="D15" s="23">
        <v>1989</v>
      </c>
      <c r="E15" s="14" t="s">
        <v>102</v>
      </c>
      <c r="F15" s="19">
        <v>10</v>
      </c>
      <c r="G15" s="19">
        <v>10</v>
      </c>
      <c r="H15" s="14" t="s">
        <v>103</v>
      </c>
      <c r="I15" s="14" t="s">
        <v>47</v>
      </c>
      <c r="J15" s="34" t="s">
        <v>104</v>
      </c>
      <c r="K15" s="34" t="s">
        <v>105</v>
      </c>
      <c r="L15" s="16" t="s">
        <v>106</v>
      </c>
      <c r="M15" s="16" t="s">
        <v>107</v>
      </c>
      <c r="N15" s="65">
        <v>2029</v>
      </c>
      <c r="O15" s="73"/>
      <c r="P15" s="36"/>
    </row>
    <row r="16" spans="1:20" customFormat="1" ht="168.6" customHeight="1" x14ac:dyDescent="0.3">
      <c r="A16" s="22">
        <v>14</v>
      </c>
      <c r="B16" s="14" t="s">
        <v>101</v>
      </c>
      <c r="C16" s="12" t="s">
        <v>24</v>
      </c>
      <c r="D16" s="37" t="s">
        <v>95</v>
      </c>
      <c r="E16" s="14" t="s">
        <v>108</v>
      </c>
      <c r="F16" s="19">
        <v>10</v>
      </c>
      <c r="G16" s="19">
        <v>10</v>
      </c>
      <c r="H16" s="14" t="s">
        <v>17</v>
      </c>
      <c r="I16" s="14" t="s">
        <v>92</v>
      </c>
      <c r="J16" s="27" t="s">
        <v>109</v>
      </c>
      <c r="K16" s="27" t="s">
        <v>110</v>
      </c>
      <c r="L16" s="16"/>
      <c r="M16" s="16"/>
      <c r="N16" s="65">
        <v>2027</v>
      </c>
      <c r="O16" s="73"/>
      <c r="P16" s="36"/>
    </row>
    <row r="17" spans="1:20" customFormat="1" ht="158.4" customHeight="1" x14ac:dyDescent="0.3">
      <c r="A17" s="22">
        <v>15</v>
      </c>
      <c r="B17" s="12" t="s">
        <v>111</v>
      </c>
      <c r="C17" s="12" t="s">
        <v>24</v>
      </c>
      <c r="D17" s="13">
        <v>1961</v>
      </c>
      <c r="E17" s="20" t="s">
        <v>112</v>
      </c>
      <c r="F17" s="13">
        <v>42</v>
      </c>
      <c r="G17" s="13">
        <v>42</v>
      </c>
      <c r="H17" s="12" t="s">
        <v>113</v>
      </c>
      <c r="I17" s="20" t="s">
        <v>117</v>
      </c>
      <c r="J17" s="20" t="s">
        <v>114</v>
      </c>
      <c r="K17" s="42" t="s">
        <v>115</v>
      </c>
      <c r="L17" s="16" t="s">
        <v>116</v>
      </c>
      <c r="M17" s="16" t="s">
        <v>248</v>
      </c>
      <c r="N17" s="65">
        <v>2029</v>
      </c>
      <c r="O17" s="73"/>
      <c r="P17" s="36"/>
    </row>
    <row r="18" spans="1:20" customFormat="1" ht="167.4" customHeight="1" x14ac:dyDescent="0.3">
      <c r="A18" s="22">
        <v>16</v>
      </c>
      <c r="B18" s="20" t="s">
        <v>118</v>
      </c>
      <c r="C18" s="12" t="s">
        <v>24</v>
      </c>
      <c r="D18" s="35">
        <v>1987</v>
      </c>
      <c r="E18" s="11" t="s">
        <v>119</v>
      </c>
      <c r="F18" s="35">
        <v>17</v>
      </c>
      <c r="G18" s="35">
        <v>17</v>
      </c>
      <c r="H18" s="11" t="s">
        <v>120</v>
      </c>
      <c r="I18" s="11" t="s">
        <v>47</v>
      </c>
      <c r="J18" s="34" t="s">
        <v>121</v>
      </c>
      <c r="K18" s="43"/>
      <c r="L18" s="16" t="s">
        <v>122</v>
      </c>
      <c r="M18" s="16" t="s">
        <v>123</v>
      </c>
      <c r="N18" s="65">
        <v>2029</v>
      </c>
      <c r="O18" s="73"/>
      <c r="P18" s="36"/>
    </row>
    <row r="19" spans="1:20" s="44" customFormat="1" ht="185.4" customHeight="1" x14ac:dyDescent="0.3">
      <c r="A19" s="22">
        <v>17</v>
      </c>
      <c r="B19" s="14" t="s">
        <v>124</v>
      </c>
      <c r="C19" s="12" t="s">
        <v>24</v>
      </c>
      <c r="D19" s="23">
        <v>1967</v>
      </c>
      <c r="E19" s="14" t="s">
        <v>125</v>
      </c>
      <c r="F19" s="19">
        <v>39</v>
      </c>
      <c r="G19" s="19">
        <v>39</v>
      </c>
      <c r="H19" s="14" t="s">
        <v>120</v>
      </c>
      <c r="I19" s="14" t="s">
        <v>47</v>
      </c>
      <c r="J19" s="11" t="s">
        <v>126</v>
      </c>
      <c r="K19" s="11" t="s">
        <v>127</v>
      </c>
      <c r="L19" s="16" t="s">
        <v>128</v>
      </c>
      <c r="M19" s="16" t="s">
        <v>129</v>
      </c>
      <c r="N19" s="65">
        <v>2029</v>
      </c>
      <c r="O19" s="73"/>
      <c r="P19" s="36"/>
      <c r="Q19"/>
      <c r="R19"/>
      <c r="S19"/>
      <c r="T19"/>
    </row>
    <row r="20" spans="1:20" customFormat="1" ht="175.5" customHeight="1" x14ac:dyDescent="0.3">
      <c r="A20" s="22">
        <v>18</v>
      </c>
      <c r="B20" s="20" t="s">
        <v>130</v>
      </c>
      <c r="C20" s="12" t="s">
        <v>24</v>
      </c>
      <c r="D20" s="23">
        <v>1969</v>
      </c>
      <c r="E20" s="45" t="s">
        <v>131</v>
      </c>
      <c r="F20" s="22">
        <v>36</v>
      </c>
      <c r="G20" s="22">
        <v>36</v>
      </c>
      <c r="H20" s="14" t="s">
        <v>132</v>
      </c>
      <c r="I20" s="24" t="s">
        <v>47</v>
      </c>
      <c r="J20" s="34" t="s">
        <v>133</v>
      </c>
      <c r="K20" s="34" t="s">
        <v>134</v>
      </c>
      <c r="L20" s="16" t="s">
        <v>135</v>
      </c>
      <c r="M20" s="16" t="s">
        <v>136</v>
      </c>
      <c r="N20" s="65">
        <v>2029</v>
      </c>
      <c r="O20" s="73"/>
    </row>
    <row r="21" spans="1:20" customFormat="1" ht="153.6" customHeight="1" x14ac:dyDescent="0.3">
      <c r="A21" s="46">
        <v>19</v>
      </c>
      <c r="B21" s="47" t="s">
        <v>137</v>
      </c>
      <c r="C21" s="47" t="s">
        <v>24</v>
      </c>
      <c r="D21" s="48">
        <v>1971</v>
      </c>
      <c r="E21" s="47" t="s">
        <v>138</v>
      </c>
      <c r="F21" s="48">
        <v>35</v>
      </c>
      <c r="G21" s="48"/>
      <c r="H21" s="47" t="s">
        <v>109</v>
      </c>
      <c r="I21" s="47" t="s">
        <v>141</v>
      </c>
      <c r="J21" s="49" t="s">
        <v>139</v>
      </c>
      <c r="K21" s="49" t="s">
        <v>140</v>
      </c>
      <c r="L21" s="50" t="s">
        <v>249</v>
      </c>
      <c r="M21" s="50" t="s">
        <v>93</v>
      </c>
      <c r="N21" s="68">
        <v>2027</v>
      </c>
      <c r="O21" s="73"/>
    </row>
    <row r="22" spans="1:20" customFormat="1" ht="174" customHeight="1" x14ac:dyDescent="0.3">
      <c r="A22" s="22">
        <v>20</v>
      </c>
      <c r="B22" s="14" t="s">
        <v>142</v>
      </c>
      <c r="C22" s="12" t="s">
        <v>24</v>
      </c>
      <c r="D22" s="51">
        <v>1984</v>
      </c>
      <c r="E22" s="52" t="s">
        <v>143</v>
      </c>
      <c r="F22" s="19">
        <v>16</v>
      </c>
      <c r="G22" s="19">
        <v>15</v>
      </c>
      <c r="H22" s="14" t="s">
        <v>144</v>
      </c>
      <c r="I22" s="14" t="s">
        <v>47</v>
      </c>
      <c r="J22" s="34" t="s">
        <v>145</v>
      </c>
      <c r="K22" s="34" t="s">
        <v>146</v>
      </c>
      <c r="L22" s="16" t="s">
        <v>147</v>
      </c>
      <c r="M22" s="16" t="s">
        <v>148</v>
      </c>
      <c r="N22" s="65">
        <v>2029</v>
      </c>
      <c r="O22" s="73"/>
    </row>
    <row r="23" spans="1:20" customFormat="1" ht="166.2" customHeight="1" x14ac:dyDescent="0.3">
      <c r="A23" s="18">
        <v>21</v>
      </c>
      <c r="B23" s="11" t="s">
        <v>149</v>
      </c>
      <c r="C23" s="19" t="s">
        <v>31</v>
      </c>
      <c r="D23" s="18">
        <v>1982</v>
      </c>
      <c r="E23" s="11" t="s">
        <v>150</v>
      </c>
      <c r="F23" s="18">
        <v>23</v>
      </c>
      <c r="G23" s="11"/>
      <c r="H23" s="11"/>
      <c r="I23" s="20" t="s">
        <v>251</v>
      </c>
      <c r="J23" s="18"/>
      <c r="K23" s="18"/>
      <c r="L23" s="53"/>
      <c r="M23" s="53"/>
      <c r="N23" s="53">
        <v>2026</v>
      </c>
      <c r="O23" s="73"/>
    </row>
    <row r="24" spans="1:20" customFormat="1" ht="166.2" customHeight="1" x14ac:dyDescent="0.3">
      <c r="A24" s="18">
        <v>22</v>
      </c>
      <c r="B24" s="11" t="s">
        <v>151</v>
      </c>
      <c r="C24" s="19" t="s">
        <v>24</v>
      </c>
      <c r="D24" s="33">
        <v>1991</v>
      </c>
      <c r="E24" s="14" t="s">
        <v>152</v>
      </c>
      <c r="F24" s="18"/>
      <c r="G24" s="11"/>
      <c r="H24" s="11" t="s">
        <v>17</v>
      </c>
      <c r="I24" s="20" t="s">
        <v>62</v>
      </c>
      <c r="J24" s="18"/>
      <c r="K24" s="18"/>
      <c r="L24" s="54" t="s">
        <v>153</v>
      </c>
      <c r="M24" s="54"/>
      <c r="N24" s="53">
        <v>2028</v>
      </c>
      <c r="O24" s="73"/>
    </row>
    <row r="25" spans="1:20" customFormat="1" ht="149.4" customHeight="1" x14ac:dyDescent="0.3">
      <c r="A25" s="22">
        <v>23</v>
      </c>
      <c r="B25" s="14" t="s">
        <v>151</v>
      </c>
      <c r="C25" s="12" t="s">
        <v>24</v>
      </c>
      <c r="D25" s="33">
        <v>1991</v>
      </c>
      <c r="E25" s="14" t="s">
        <v>154</v>
      </c>
      <c r="F25" s="19">
        <v>14</v>
      </c>
      <c r="G25" s="19">
        <v>14</v>
      </c>
      <c r="H25" s="14" t="s">
        <v>155</v>
      </c>
      <c r="I25" s="14" t="s">
        <v>47</v>
      </c>
      <c r="J25" s="11" t="s">
        <v>156</v>
      </c>
      <c r="K25" s="11" t="s">
        <v>157</v>
      </c>
      <c r="L25" s="16" t="s">
        <v>158</v>
      </c>
      <c r="M25" s="16" t="s">
        <v>159</v>
      </c>
      <c r="N25" s="53">
        <v>2029</v>
      </c>
      <c r="O25" s="73"/>
    </row>
    <row r="26" spans="1:20" customFormat="1" ht="163.19999999999999" customHeight="1" x14ac:dyDescent="0.3">
      <c r="A26" s="22">
        <v>24</v>
      </c>
      <c r="B26" s="14" t="s">
        <v>160</v>
      </c>
      <c r="C26" s="12" t="s">
        <v>24</v>
      </c>
      <c r="D26" s="37" t="s">
        <v>161</v>
      </c>
      <c r="E26" s="14" t="s">
        <v>162</v>
      </c>
      <c r="F26" s="19">
        <v>34</v>
      </c>
      <c r="G26" s="19">
        <v>31</v>
      </c>
      <c r="H26" s="14" t="s">
        <v>163</v>
      </c>
      <c r="I26" s="14" t="s">
        <v>47</v>
      </c>
      <c r="J26" s="34" t="s">
        <v>164</v>
      </c>
      <c r="K26" s="34"/>
      <c r="L26" s="16" t="s">
        <v>165</v>
      </c>
      <c r="M26" s="16" t="s">
        <v>166</v>
      </c>
      <c r="N26" s="67">
        <v>2029</v>
      </c>
      <c r="O26" s="73"/>
    </row>
    <row r="27" spans="1:20" customFormat="1" ht="172.8" customHeight="1" x14ac:dyDescent="0.3">
      <c r="A27" s="27">
        <v>25</v>
      </c>
      <c r="B27" s="27" t="s">
        <v>167</v>
      </c>
      <c r="C27" s="27" t="s">
        <v>24</v>
      </c>
      <c r="D27" s="29">
        <v>1980</v>
      </c>
      <c r="E27" s="27" t="s">
        <v>168</v>
      </c>
      <c r="F27" s="29">
        <v>26</v>
      </c>
      <c r="G27" s="29">
        <v>21</v>
      </c>
      <c r="H27" s="27" t="s">
        <v>169</v>
      </c>
      <c r="I27" s="12" t="s">
        <v>47</v>
      </c>
      <c r="J27" s="27" t="s">
        <v>170</v>
      </c>
      <c r="K27" s="27"/>
      <c r="L27" s="16" t="s">
        <v>171</v>
      </c>
      <c r="M27" s="16" t="s">
        <v>172</v>
      </c>
      <c r="N27" s="69">
        <v>2029</v>
      </c>
      <c r="O27" s="73"/>
    </row>
    <row r="28" spans="1:20" customFormat="1" ht="174.75" customHeight="1" x14ac:dyDescent="0.3">
      <c r="A28" s="46">
        <v>26</v>
      </c>
      <c r="B28" s="47" t="s">
        <v>173</v>
      </c>
      <c r="C28" s="12" t="s">
        <v>24</v>
      </c>
      <c r="D28" s="48">
        <v>1961</v>
      </c>
      <c r="E28" s="47" t="s">
        <v>174</v>
      </c>
      <c r="F28" s="48">
        <v>42</v>
      </c>
      <c r="G28" s="48">
        <v>42</v>
      </c>
      <c r="H28" s="47" t="s">
        <v>175</v>
      </c>
      <c r="I28" s="47" t="s">
        <v>55</v>
      </c>
      <c r="J28" s="12" t="s">
        <v>176</v>
      </c>
      <c r="K28" s="25" t="s">
        <v>177</v>
      </c>
      <c r="L28" s="16"/>
      <c r="M28" s="16" t="s">
        <v>178</v>
      </c>
      <c r="N28" s="65">
        <v>2029</v>
      </c>
      <c r="O28" s="73"/>
    </row>
    <row r="29" spans="1:20" customFormat="1" ht="198" customHeight="1" x14ac:dyDescent="0.3">
      <c r="A29" s="22">
        <v>27</v>
      </c>
      <c r="B29" s="12" t="s">
        <v>179</v>
      </c>
      <c r="C29" s="12" t="s">
        <v>24</v>
      </c>
      <c r="D29" s="13">
        <v>1986</v>
      </c>
      <c r="E29" s="12" t="s">
        <v>180</v>
      </c>
      <c r="F29" s="13">
        <v>13</v>
      </c>
      <c r="G29" s="13">
        <v>3</v>
      </c>
      <c r="H29" s="55" t="s">
        <v>181</v>
      </c>
      <c r="I29" s="12" t="s">
        <v>47</v>
      </c>
      <c r="J29" s="27" t="s">
        <v>182</v>
      </c>
      <c r="K29" s="27"/>
      <c r="L29" s="16" t="s">
        <v>183</v>
      </c>
      <c r="M29" s="16" t="s">
        <v>184</v>
      </c>
      <c r="N29" s="65">
        <v>2029</v>
      </c>
      <c r="O29" s="73"/>
    </row>
    <row r="30" spans="1:20" customFormat="1" ht="192.6" customHeight="1" x14ac:dyDescent="0.3">
      <c r="A30" s="22">
        <v>28</v>
      </c>
      <c r="B30" s="12" t="s">
        <v>185</v>
      </c>
      <c r="C30" s="12" t="s">
        <v>24</v>
      </c>
      <c r="D30" s="13">
        <v>1981</v>
      </c>
      <c r="E30" s="12" t="s">
        <v>186</v>
      </c>
      <c r="F30" s="13">
        <v>24</v>
      </c>
      <c r="G30" s="13">
        <v>22</v>
      </c>
      <c r="H30" s="55" t="s">
        <v>187</v>
      </c>
      <c r="I30" s="12" t="s">
        <v>47</v>
      </c>
      <c r="J30" s="11" t="s">
        <v>188</v>
      </c>
      <c r="K30" s="11" t="s">
        <v>189</v>
      </c>
      <c r="L30" s="16" t="s">
        <v>190</v>
      </c>
      <c r="M30" s="16" t="s">
        <v>191</v>
      </c>
      <c r="N30" s="65">
        <v>2029</v>
      </c>
      <c r="O30" s="73"/>
    </row>
    <row r="31" spans="1:20" customFormat="1" ht="157.19999999999999" customHeight="1" x14ac:dyDescent="0.3">
      <c r="A31" s="22">
        <v>29</v>
      </c>
      <c r="B31" s="14" t="s">
        <v>192</v>
      </c>
      <c r="C31" s="12" t="s">
        <v>24</v>
      </c>
      <c r="D31" s="33">
        <v>1990</v>
      </c>
      <c r="E31" s="14" t="s">
        <v>193</v>
      </c>
      <c r="F31" s="19">
        <v>11</v>
      </c>
      <c r="G31" s="19">
        <v>5</v>
      </c>
      <c r="H31" s="14" t="s">
        <v>17</v>
      </c>
      <c r="I31" s="14" t="s">
        <v>47</v>
      </c>
      <c r="J31" s="30"/>
      <c r="K31" s="30"/>
      <c r="L31" s="56"/>
      <c r="M31" s="56"/>
      <c r="N31" s="65">
        <v>2026</v>
      </c>
      <c r="O31" s="73"/>
    </row>
    <row r="32" spans="1:20" customFormat="1" ht="160.19999999999999" customHeight="1" x14ac:dyDescent="0.3">
      <c r="A32" s="26">
        <v>30</v>
      </c>
      <c r="B32" s="27" t="s">
        <v>194</v>
      </c>
      <c r="C32" s="12" t="s">
        <v>24</v>
      </c>
      <c r="D32" s="13">
        <v>1985</v>
      </c>
      <c r="E32" s="27" t="s">
        <v>195</v>
      </c>
      <c r="F32" s="30"/>
      <c r="G32" s="30"/>
      <c r="H32" s="57" t="s">
        <v>17</v>
      </c>
      <c r="I32" s="27" t="s">
        <v>62</v>
      </c>
      <c r="J32" s="30"/>
      <c r="K32" s="30"/>
      <c r="L32" s="56"/>
      <c r="M32" s="56"/>
      <c r="N32" s="65">
        <v>2028</v>
      </c>
      <c r="O32" s="73"/>
    </row>
    <row r="33" spans="1:15" customFormat="1" ht="178.2" customHeight="1" x14ac:dyDescent="0.3">
      <c r="A33" s="26">
        <v>31</v>
      </c>
      <c r="B33" s="27" t="s">
        <v>196</v>
      </c>
      <c r="C33" s="12" t="s">
        <v>24</v>
      </c>
      <c r="D33" s="29">
        <v>2005</v>
      </c>
      <c r="E33" s="27" t="s">
        <v>197</v>
      </c>
      <c r="F33" s="26">
        <v>0</v>
      </c>
      <c r="G33" s="26">
        <v>0</v>
      </c>
      <c r="H33" s="26" t="s">
        <v>17</v>
      </c>
      <c r="I33" s="26" t="s">
        <v>47</v>
      </c>
      <c r="J33" s="30"/>
      <c r="K33" s="30"/>
      <c r="L33" s="27" t="s">
        <v>198</v>
      </c>
      <c r="M33" s="27" t="s">
        <v>199</v>
      </c>
      <c r="N33" s="65">
        <v>2029</v>
      </c>
      <c r="O33" s="73"/>
    </row>
    <row r="34" spans="1:15" customFormat="1" ht="159" customHeight="1" x14ac:dyDescent="0.3">
      <c r="A34" s="22">
        <v>32</v>
      </c>
      <c r="B34" s="14" t="s">
        <v>200</v>
      </c>
      <c r="C34" s="12" t="s">
        <v>24</v>
      </c>
      <c r="D34" s="33">
        <v>1983</v>
      </c>
      <c r="E34" s="14" t="s">
        <v>201</v>
      </c>
      <c r="F34" s="19">
        <v>19</v>
      </c>
      <c r="G34" s="19"/>
      <c r="H34" s="19" t="s">
        <v>109</v>
      </c>
      <c r="I34" s="19" t="s">
        <v>204</v>
      </c>
      <c r="J34" s="20" t="s">
        <v>202</v>
      </c>
      <c r="K34" s="20" t="s">
        <v>203</v>
      </c>
      <c r="L34" s="20"/>
      <c r="M34" s="20" t="s">
        <v>250</v>
      </c>
      <c r="N34" s="65">
        <v>2027</v>
      </c>
      <c r="O34" s="73"/>
    </row>
    <row r="35" spans="1:15" customFormat="1" ht="154.19999999999999" customHeight="1" x14ac:dyDescent="0.3">
      <c r="A35" s="22">
        <v>33</v>
      </c>
      <c r="B35" s="14" t="s">
        <v>205</v>
      </c>
      <c r="C35" s="12" t="s">
        <v>24</v>
      </c>
      <c r="D35" s="23">
        <v>1962</v>
      </c>
      <c r="E35" s="14" t="s">
        <v>206</v>
      </c>
      <c r="F35" s="19">
        <v>43</v>
      </c>
      <c r="G35" s="19">
        <v>39</v>
      </c>
      <c r="H35" s="52" t="s">
        <v>207</v>
      </c>
      <c r="I35" s="14" t="s">
        <v>212</v>
      </c>
      <c r="J35" s="31" t="s">
        <v>208</v>
      </c>
      <c r="K35" s="31" t="s">
        <v>209</v>
      </c>
      <c r="L35" s="20" t="s">
        <v>210</v>
      </c>
      <c r="M35" s="20" t="s">
        <v>211</v>
      </c>
      <c r="N35" s="65">
        <v>2029</v>
      </c>
      <c r="O35" s="73"/>
    </row>
    <row r="36" spans="1:15" customFormat="1" ht="163.80000000000001" customHeight="1" x14ac:dyDescent="0.3">
      <c r="A36" s="22">
        <v>34</v>
      </c>
      <c r="B36" s="58" t="s">
        <v>213</v>
      </c>
      <c r="C36" s="12" t="s">
        <v>24</v>
      </c>
      <c r="D36" s="59">
        <v>1988</v>
      </c>
      <c r="E36" s="34" t="s">
        <v>214</v>
      </c>
      <c r="F36" s="34">
        <v>15</v>
      </c>
      <c r="G36" s="34">
        <v>15</v>
      </c>
      <c r="H36" s="52" t="s">
        <v>215</v>
      </c>
      <c r="I36" s="34" t="s">
        <v>29</v>
      </c>
      <c r="J36" s="34"/>
      <c r="K36" s="34" t="s">
        <v>216</v>
      </c>
      <c r="L36" s="20"/>
      <c r="M36" s="20" t="s">
        <v>217</v>
      </c>
      <c r="N36" s="70">
        <v>2029</v>
      </c>
      <c r="O36" s="73"/>
    </row>
    <row r="37" spans="1:15" customFormat="1" ht="142.19999999999999" customHeight="1" x14ac:dyDescent="0.3">
      <c r="A37" s="22">
        <v>35</v>
      </c>
      <c r="B37" s="20" t="s">
        <v>218</v>
      </c>
      <c r="C37" s="12" t="s">
        <v>24</v>
      </c>
      <c r="D37" s="35">
        <v>1978</v>
      </c>
      <c r="E37" s="11" t="s">
        <v>219</v>
      </c>
      <c r="F37" s="60">
        <v>15</v>
      </c>
      <c r="G37" s="60">
        <v>8</v>
      </c>
      <c r="H37" s="11" t="s">
        <v>220</v>
      </c>
      <c r="I37" s="11" t="s">
        <v>47</v>
      </c>
      <c r="J37" s="34" t="s">
        <v>221</v>
      </c>
      <c r="K37" s="34"/>
      <c r="L37" s="20" t="s">
        <v>222</v>
      </c>
      <c r="M37" s="20" t="s">
        <v>223</v>
      </c>
      <c r="N37" s="65">
        <v>2029</v>
      </c>
      <c r="O37" s="73"/>
    </row>
    <row r="38" spans="1:15" customFormat="1" ht="181.2" customHeight="1" x14ac:dyDescent="0.3">
      <c r="A38" s="26">
        <v>36</v>
      </c>
      <c r="B38" s="61" t="s">
        <v>224</v>
      </c>
      <c r="C38" s="12" t="s">
        <v>24</v>
      </c>
      <c r="D38" s="29">
        <v>2007</v>
      </c>
      <c r="E38" s="27" t="s">
        <v>252</v>
      </c>
      <c r="F38" s="26">
        <v>0</v>
      </c>
      <c r="G38" s="26">
        <v>0</v>
      </c>
      <c r="H38" s="26" t="s">
        <v>17</v>
      </c>
      <c r="I38" s="26" t="s">
        <v>47</v>
      </c>
      <c r="J38" s="30"/>
      <c r="K38" s="30"/>
      <c r="L38" s="30"/>
      <c r="M38" s="27" t="s">
        <v>225</v>
      </c>
      <c r="N38" s="65">
        <v>2029</v>
      </c>
      <c r="O38" s="30"/>
    </row>
    <row r="39" spans="1:15" customFormat="1" ht="187.8" customHeight="1" x14ac:dyDescent="0.3">
      <c r="A39" s="22">
        <v>37</v>
      </c>
      <c r="B39" s="14" t="s">
        <v>226</v>
      </c>
      <c r="C39" s="12" t="s">
        <v>24</v>
      </c>
      <c r="D39" s="62">
        <v>1984</v>
      </c>
      <c r="E39" s="20" t="s">
        <v>227</v>
      </c>
      <c r="F39" s="19">
        <v>18</v>
      </c>
      <c r="G39" s="19"/>
      <c r="H39" s="19"/>
      <c r="I39" s="14" t="s">
        <v>230</v>
      </c>
      <c r="J39" s="11" t="s">
        <v>228</v>
      </c>
      <c r="K39" s="11" t="s">
        <v>229</v>
      </c>
      <c r="L39" s="20"/>
      <c r="M39" s="20" t="s">
        <v>93</v>
      </c>
      <c r="N39" s="65">
        <v>2027</v>
      </c>
      <c r="O39" s="30"/>
    </row>
    <row r="40" spans="1:15" customFormat="1" ht="189" customHeight="1" x14ac:dyDescent="0.3">
      <c r="A40" s="22">
        <v>38</v>
      </c>
      <c r="B40" s="14" t="s">
        <v>231</v>
      </c>
      <c r="C40" s="12" t="s">
        <v>24</v>
      </c>
      <c r="D40" s="62">
        <v>1988</v>
      </c>
      <c r="E40" s="20" t="s">
        <v>232</v>
      </c>
      <c r="F40" s="19">
        <v>16</v>
      </c>
      <c r="G40" s="19">
        <v>3</v>
      </c>
      <c r="H40" s="14" t="s">
        <v>233</v>
      </c>
      <c r="I40" s="14" t="s">
        <v>43</v>
      </c>
      <c r="J40" s="27" t="s">
        <v>234</v>
      </c>
      <c r="K40" s="27" t="s">
        <v>235</v>
      </c>
      <c r="L40" s="20" t="s">
        <v>236</v>
      </c>
      <c r="M40" s="20" t="s">
        <v>237</v>
      </c>
      <c r="N40" s="65">
        <v>2029</v>
      </c>
      <c r="O40" s="30"/>
    </row>
    <row r="41" spans="1:15" customFormat="1" ht="172.8" x14ac:dyDescent="0.3">
      <c r="A41" s="26">
        <v>39</v>
      </c>
      <c r="B41" s="27" t="s">
        <v>238</v>
      </c>
      <c r="C41" s="12" t="s">
        <v>24</v>
      </c>
      <c r="D41" s="28">
        <v>1999</v>
      </c>
      <c r="E41" s="27" t="s">
        <v>239</v>
      </c>
      <c r="F41" s="30"/>
      <c r="G41" s="30"/>
      <c r="H41" s="26" t="s">
        <v>17</v>
      </c>
      <c r="I41" s="27" t="s">
        <v>47</v>
      </c>
      <c r="J41" s="30"/>
      <c r="K41" s="30"/>
      <c r="L41" s="30"/>
      <c r="M41" s="27" t="s">
        <v>240</v>
      </c>
      <c r="N41" s="65">
        <v>2029</v>
      </c>
      <c r="O41" s="73"/>
    </row>
    <row r="42" spans="1:15" customFormat="1" ht="405.6" x14ac:dyDescent="0.3">
      <c r="A42" s="22">
        <v>40</v>
      </c>
      <c r="B42" s="12" t="s">
        <v>241</v>
      </c>
      <c r="C42" s="12" t="s">
        <v>24</v>
      </c>
      <c r="D42" s="13">
        <v>1978</v>
      </c>
      <c r="E42" s="63" t="s">
        <v>242</v>
      </c>
      <c r="F42" s="13">
        <v>13</v>
      </c>
      <c r="G42" s="13">
        <v>4</v>
      </c>
      <c r="H42" s="12" t="s">
        <v>243</v>
      </c>
      <c r="I42" s="12" t="s">
        <v>47</v>
      </c>
      <c r="J42" s="34" t="s">
        <v>244</v>
      </c>
      <c r="K42" s="34" t="s">
        <v>245</v>
      </c>
      <c r="L42" s="20" t="s">
        <v>246</v>
      </c>
      <c r="M42" s="20" t="s">
        <v>247</v>
      </c>
      <c r="N42" s="65">
        <v>2028</v>
      </c>
      <c r="O42" s="74"/>
    </row>
    <row r="43" spans="1:15" x14ac:dyDescent="0.25">
      <c r="N43" s="1"/>
    </row>
    <row r="44" spans="1:15" x14ac:dyDescent="0.25">
      <c r="N44" s="1"/>
    </row>
    <row r="45" spans="1:15" x14ac:dyDescent="0.25">
      <c r="N45" s="1"/>
    </row>
    <row r="46" spans="1:15" x14ac:dyDescent="0.25">
      <c r="N46" s="1"/>
    </row>
    <row r="47" spans="1:15" x14ac:dyDescent="0.25">
      <c r="N47" s="1"/>
    </row>
    <row r="48" spans="1:15" x14ac:dyDescent="0.25">
      <c r="N48" s="1"/>
    </row>
    <row r="49" spans="14:14" x14ac:dyDescent="0.25">
      <c r="N49" s="1"/>
    </row>
    <row r="50" spans="14:14" x14ac:dyDescent="0.25">
      <c r="N50" s="1"/>
    </row>
    <row r="51" spans="14:14" x14ac:dyDescent="0.25">
      <c r="N51" s="1"/>
    </row>
    <row r="52" spans="14:14" x14ac:dyDescent="0.25">
      <c r="N52" s="1"/>
    </row>
    <row r="53" spans="14:14" x14ac:dyDescent="0.25">
      <c r="N53" s="1"/>
    </row>
    <row r="54" spans="14:14" x14ac:dyDescent="0.25">
      <c r="N54" s="1"/>
    </row>
    <row r="55" spans="14:14" x14ac:dyDescent="0.25">
      <c r="N55" s="1"/>
    </row>
    <row r="56" spans="14:14" x14ac:dyDescent="0.25">
      <c r="N56" s="1"/>
    </row>
    <row r="57" spans="14:14" x14ac:dyDescent="0.25">
      <c r="N57" s="1"/>
    </row>
    <row r="58" spans="14:14" x14ac:dyDescent="0.25">
      <c r="N58" s="1"/>
    </row>
    <row r="59" spans="14:14" x14ac:dyDescent="0.25">
      <c r="N59" s="1"/>
    </row>
    <row r="60" spans="14:14" x14ac:dyDescent="0.25">
      <c r="N60" s="1"/>
    </row>
    <row r="61" spans="14:14" x14ac:dyDescent="0.25">
      <c r="N61" s="1"/>
    </row>
    <row r="62" spans="14:14" x14ac:dyDescent="0.25">
      <c r="N62" s="1"/>
    </row>
    <row r="63" spans="14:14" x14ac:dyDescent="0.25">
      <c r="N63" s="1"/>
    </row>
    <row r="64" spans="14:14" x14ac:dyDescent="0.25">
      <c r="N64" s="1"/>
    </row>
    <row r="65" spans="14:14" x14ac:dyDescent="0.25">
      <c r="N65" s="1"/>
    </row>
    <row r="66" spans="14:14" x14ac:dyDescent="0.25">
      <c r="N66" s="1"/>
    </row>
    <row r="67" spans="14:14" x14ac:dyDescent="0.25">
      <c r="N67" s="1"/>
    </row>
    <row r="68" spans="14:14" x14ac:dyDescent="0.25">
      <c r="N68" s="1"/>
    </row>
    <row r="69" spans="14:14" x14ac:dyDescent="0.25">
      <c r="N69" s="1"/>
    </row>
    <row r="70" spans="14:14" x14ac:dyDescent="0.25">
      <c r="N70" s="1"/>
    </row>
    <row r="71" spans="14:14" x14ac:dyDescent="0.25">
      <c r="N71" s="1"/>
    </row>
    <row r="72" spans="14:14" x14ac:dyDescent="0.25">
      <c r="N72" s="1"/>
    </row>
    <row r="73" spans="14:14" x14ac:dyDescent="0.25">
      <c r="N73" s="1"/>
    </row>
    <row r="74" spans="14:14" x14ac:dyDescent="0.25">
      <c r="N74" s="1"/>
    </row>
    <row r="75" spans="14:14" x14ac:dyDescent="0.25">
      <c r="N75" s="1"/>
    </row>
    <row r="76" spans="14:14" x14ac:dyDescent="0.25">
      <c r="N76" s="1"/>
    </row>
    <row r="77" spans="14:14" x14ac:dyDescent="0.25">
      <c r="N77" s="1"/>
    </row>
    <row r="78" spans="14:14" x14ac:dyDescent="0.25">
      <c r="N78" s="1"/>
    </row>
  </sheetData>
  <mergeCells count="11">
    <mergeCell ref="N1:N2"/>
    <mergeCell ref="F1:F2"/>
    <mergeCell ref="J1:M1"/>
    <mergeCell ref="A1:A2"/>
    <mergeCell ref="B1:B2"/>
    <mergeCell ref="C1:C2"/>
    <mergeCell ref="D1:D2"/>
    <mergeCell ref="E1:E2"/>
    <mergeCell ref="G1:G2"/>
    <mergeCell ref="H1:H2"/>
    <mergeCell ref="I1:I2"/>
  </mergeCells>
  <dataValidations count="1">
    <dataValidation type="whole" operator="greaterThanOrEqual" allowBlank="1" showInputMessage="1" showErrorMessage="1" sqref="N4:N19 N23:N78">
      <formula1>2022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0"/>
  <sheetViews>
    <sheetView workbookViewId="0">
      <selection activeCell="O2" sqref="O2"/>
    </sheetView>
  </sheetViews>
  <sheetFormatPr defaultRowHeight="36" customHeight="1" x14ac:dyDescent="0.3"/>
  <cols>
    <col min="1" max="1" width="19.6640625" customWidth="1"/>
    <col min="2" max="2" width="12.33203125" customWidth="1"/>
    <col min="3" max="3" width="11.33203125" customWidth="1"/>
    <col min="4" max="4" width="11.44140625" customWidth="1"/>
    <col min="5" max="5" width="14.109375" customWidth="1"/>
    <col min="6" max="6" width="12" customWidth="1"/>
    <col min="7" max="7" width="18.44140625" customWidth="1"/>
    <col min="9" max="9" width="18.33203125" customWidth="1"/>
    <col min="10" max="10" width="12.5546875" customWidth="1"/>
    <col min="12" max="12" width="12" customWidth="1"/>
    <col min="13" max="13" width="10.5546875" customWidth="1"/>
    <col min="14" max="14" width="11.88671875" customWidth="1"/>
    <col min="15" max="15" width="18.44140625" customWidth="1"/>
    <col min="257" max="257" width="19.6640625" customWidth="1"/>
    <col min="258" max="258" width="11" customWidth="1"/>
    <col min="259" max="259" width="11.33203125" customWidth="1"/>
    <col min="260" max="261" width="11.44140625" customWidth="1"/>
    <col min="262" max="262" width="12" customWidth="1"/>
    <col min="263" max="263" width="18.44140625" customWidth="1"/>
    <col min="513" max="513" width="19.6640625" customWidth="1"/>
    <col min="514" max="514" width="11" customWidth="1"/>
    <col min="515" max="515" width="11.33203125" customWidth="1"/>
    <col min="516" max="517" width="11.44140625" customWidth="1"/>
    <col min="518" max="518" width="12" customWidth="1"/>
    <col min="519" max="519" width="18.44140625" customWidth="1"/>
    <col min="769" max="769" width="19.6640625" customWidth="1"/>
    <col min="770" max="770" width="11" customWidth="1"/>
    <col min="771" max="771" width="11.33203125" customWidth="1"/>
    <col min="772" max="773" width="11.44140625" customWidth="1"/>
    <col min="774" max="774" width="12" customWidth="1"/>
    <col min="775" max="775" width="18.44140625" customWidth="1"/>
    <col min="1025" max="1025" width="19.6640625" customWidth="1"/>
    <col min="1026" max="1026" width="11" customWidth="1"/>
    <col min="1027" max="1027" width="11.33203125" customWidth="1"/>
    <col min="1028" max="1029" width="11.44140625" customWidth="1"/>
    <col min="1030" max="1030" width="12" customWidth="1"/>
    <col min="1031" max="1031" width="18.44140625" customWidth="1"/>
    <col min="1281" max="1281" width="19.6640625" customWidth="1"/>
    <col min="1282" max="1282" width="11" customWidth="1"/>
    <col min="1283" max="1283" width="11.33203125" customWidth="1"/>
    <col min="1284" max="1285" width="11.44140625" customWidth="1"/>
    <col min="1286" max="1286" width="12" customWidth="1"/>
    <col min="1287" max="1287" width="18.44140625" customWidth="1"/>
    <col min="1537" max="1537" width="19.6640625" customWidth="1"/>
    <col min="1538" max="1538" width="11" customWidth="1"/>
    <col min="1539" max="1539" width="11.33203125" customWidth="1"/>
    <col min="1540" max="1541" width="11.44140625" customWidth="1"/>
    <col min="1542" max="1542" width="12" customWidth="1"/>
    <col min="1543" max="1543" width="18.44140625" customWidth="1"/>
    <col min="1793" max="1793" width="19.6640625" customWidth="1"/>
    <col min="1794" max="1794" width="11" customWidth="1"/>
    <col min="1795" max="1795" width="11.33203125" customWidth="1"/>
    <col min="1796" max="1797" width="11.44140625" customWidth="1"/>
    <col min="1798" max="1798" width="12" customWidth="1"/>
    <col min="1799" max="1799" width="18.44140625" customWidth="1"/>
    <col min="2049" max="2049" width="19.6640625" customWidth="1"/>
    <col min="2050" max="2050" width="11" customWidth="1"/>
    <col min="2051" max="2051" width="11.33203125" customWidth="1"/>
    <col min="2052" max="2053" width="11.44140625" customWidth="1"/>
    <col min="2054" max="2054" width="12" customWidth="1"/>
    <col min="2055" max="2055" width="18.44140625" customWidth="1"/>
    <col min="2305" max="2305" width="19.6640625" customWidth="1"/>
    <col min="2306" max="2306" width="11" customWidth="1"/>
    <col min="2307" max="2307" width="11.33203125" customWidth="1"/>
    <col min="2308" max="2309" width="11.44140625" customWidth="1"/>
    <col min="2310" max="2310" width="12" customWidth="1"/>
    <col min="2311" max="2311" width="18.44140625" customWidth="1"/>
    <col min="2561" max="2561" width="19.6640625" customWidth="1"/>
    <col min="2562" max="2562" width="11" customWidth="1"/>
    <col min="2563" max="2563" width="11.33203125" customWidth="1"/>
    <col min="2564" max="2565" width="11.44140625" customWidth="1"/>
    <col min="2566" max="2566" width="12" customWidth="1"/>
    <col min="2567" max="2567" width="18.44140625" customWidth="1"/>
    <col min="2817" max="2817" width="19.6640625" customWidth="1"/>
    <col min="2818" max="2818" width="11" customWidth="1"/>
    <col min="2819" max="2819" width="11.33203125" customWidth="1"/>
    <col min="2820" max="2821" width="11.44140625" customWidth="1"/>
    <col min="2822" max="2822" width="12" customWidth="1"/>
    <col min="2823" max="2823" width="18.44140625" customWidth="1"/>
    <col min="3073" max="3073" width="19.6640625" customWidth="1"/>
    <col min="3074" max="3074" width="11" customWidth="1"/>
    <col min="3075" max="3075" width="11.33203125" customWidth="1"/>
    <col min="3076" max="3077" width="11.44140625" customWidth="1"/>
    <col min="3078" max="3078" width="12" customWidth="1"/>
    <col min="3079" max="3079" width="18.44140625" customWidth="1"/>
    <col min="3329" max="3329" width="19.6640625" customWidth="1"/>
    <col min="3330" max="3330" width="11" customWidth="1"/>
    <col min="3331" max="3331" width="11.33203125" customWidth="1"/>
    <col min="3332" max="3333" width="11.44140625" customWidth="1"/>
    <col min="3334" max="3334" width="12" customWidth="1"/>
    <col min="3335" max="3335" width="18.44140625" customWidth="1"/>
    <col min="3585" max="3585" width="19.6640625" customWidth="1"/>
    <col min="3586" max="3586" width="11" customWidth="1"/>
    <col min="3587" max="3587" width="11.33203125" customWidth="1"/>
    <col min="3588" max="3589" width="11.44140625" customWidth="1"/>
    <col min="3590" max="3590" width="12" customWidth="1"/>
    <col min="3591" max="3591" width="18.44140625" customWidth="1"/>
    <col min="3841" max="3841" width="19.6640625" customWidth="1"/>
    <col min="3842" max="3842" width="11" customWidth="1"/>
    <col min="3843" max="3843" width="11.33203125" customWidth="1"/>
    <col min="3844" max="3845" width="11.44140625" customWidth="1"/>
    <col min="3846" max="3846" width="12" customWidth="1"/>
    <col min="3847" max="3847" width="18.44140625" customWidth="1"/>
    <col min="4097" max="4097" width="19.6640625" customWidth="1"/>
    <col min="4098" max="4098" width="11" customWidth="1"/>
    <col min="4099" max="4099" width="11.33203125" customWidth="1"/>
    <col min="4100" max="4101" width="11.44140625" customWidth="1"/>
    <col min="4102" max="4102" width="12" customWidth="1"/>
    <col min="4103" max="4103" width="18.44140625" customWidth="1"/>
    <col min="4353" max="4353" width="19.6640625" customWidth="1"/>
    <col min="4354" max="4354" width="11" customWidth="1"/>
    <col min="4355" max="4355" width="11.33203125" customWidth="1"/>
    <col min="4356" max="4357" width="11.44140625" customWidth="1"/>
    <col min="4358" max="4358" width="12" customWidth="1"/>
    <col min="4359" max="4359" width="18.44140625" customWidth="1"/>
    <col min="4609" max="4609" width="19.6640625" customWidth="1"/>
    <col min="4610" max="4610" width="11" customWidth="1"/>
    <col min="4611" max="4611" width="11.33203125" customWidth="1"/>
    <col min="4612" max="4613" width="11.44140625" customWidth="1"/>
    <col min="4614" max="4614" width="12" customWidth="1"/>
    <col min="4615" max="4615" width="18.44140625" customWidth="1"/>
    <col min="4865" max="4865" width="19.6640625" customWidth="1"/>
    <col min="4866" max="4866" width="11" customWidth="1"/>
    <col min="4867" max="4867" width="11.33203125" customWidth="1"/>
    <col min="4868" max="4869" width="11.44140625" customWidth="1"/>
    <col min="4870" max="4870" width="12" customWidth="1"/>
    <col min="4871" max="4871" width="18.44140625" customWidth="1"/>
    <col min="5121" max="5121" width="19.6640625" customWidth="1"/>
    <col min="5122" max="5122" width="11" customWidth="1"/>
    <col min="5123" max="5123" width="11.33203125" customWidth="1"/>
    <col min="5124" max="5125" width="11.44140625" customWidth="1"/>
    <col min="5126" max="5126" width="12" customWidth="1"/>
    <col min="5127" max="5127" width="18.44140625" customWidth="1"/>
    <col min="5377" max="5377" width="19.6640625" customWidth="1"/>
    <col min="5378" max="5378" width="11" customWidth="1"/>
    <col min="5379" max="5379" width="11.33203125" customWidth="1"/>
    <col min="5380" max="5381" width="11.44140625" customWidth="1"/>
    <col min="5382" max="5382" width="12" customWidth="1"/>
    <col min="5383" max="5383" width="18.44140625" customWidth="1"/>
    <col min="5633" max="5633" width="19.6640625" customWidth="1"/>
    <col min="5634" max="5634" width="11" customWidth="1"/>
    <col min="5635" max="5635" width="11.33203125" customWidth="1"/>
    <col min="5636" max="5637" width="11.44140625" customWidth="1"/>
    <col min="5638" max="5638" width="12" customWidth="1"/>
    <col min="5639" max="5639" width="18.44140625" customWidth="1"/>
    <col min="5889" max="5889" width="19.6640625" customWidth="1"/>
    <col min="5890" max="5890" width="11" customWidth="1"/>
    <col min="5891" max="5891" width="11.33203125" customWidth="1"/>
    <col min="5892" max="5893" width="11.44140625" customWidth="1"/>
    <col min="5894" max="5894" width="12" customWidth="1"/>
    <col min="5895" max="5895" width="18.44140625" customWidth="1"/>
    <col min="6145" max="6145" width="19.6640625" customWidth="1"/>
    <col min="6146" max="6146" width="11" customWidth="1"/>
    <col min="6147" max="6147" width="11.33203125" customWidth="1"/>
    <col min="6148" max="6149" width="11.44140625" customWidth="1"/>
    <col min="6150" max="6150" width="12" customWidth="1"/>
    <col min="6151" max="6151" width="18.44140625" customWidth="1"/>
    <col min="6401" max="6401" width="19.6640625" customWidth="1"/>
    <col min="6402" max="6402" width="11" customWidth="1"/>
    <col min="6403" max="6403" width="11.33203125" customWidth="1"/>
    <col min="6404" max="6405" width="11.44140625" customWidth="1"/>
    <col min="6406" max="6406" width="12" customWidth="1"/>
    <col min="6407" max="6407" width="18.44140625" customWidth="1"/>
    <col min="6657" max="6657" width="19.6640625" customWidth="1"/>
    <col min="6658" max="6658" width="11" customWidth="1"/>
    <col min="6659" max="6659" width="11.33203125" customWidth="1"/>
    <col min="6660" max="6661" width="11.44140625" customWidth="1"/>
    <col min="6662" max="6662" width="12" customWidth="1"/>
    <col min="6663" max="6663" width="18.44140625" customWidth="1"/>
    <col min="6913" max="6913" width="19.6640625" customWidth="1"/>
    <col min="6914" max="6914" width="11" customWidth="1"/>
    <col min="6915" max="6915" width="11.33203125" customWidth="1"/>
    <col min="6916" max="6917" width="11.44140625" customWidth="1"/>
    <col min="6918" max="6918" width="12" customWidth="1"/>
    <col min="6919" max="6919" width="18.44140625" customWidth="1"/>
    <col min="7169" max="7169" width="19.6640625" customWidth="1"/>
    <col min="7170" max="7170" width="11" customWidth="1"/>
    <col min="7171" max="7171" width="11.33203125" customWidth="1"/>
    <col min="7172" max="7173" width="11.44140625" customWidth="1"/>
    <col min="7174" max="7174" width="12" customWidth="1"/>
    <col min="7175" max="7175" width="18.44140625" customWidth="1"/>
    <col min="7425" max="7425" width="19.6640625" customWidth="1"/>
    <col min="7426" max="7426" width="11" customWidth="1"/>
    <col min="7427" max="7427" width="11.33203125" customWidth="1"/>
    <col min="7428" max="7429" width="11.44140625" customWidth="1"/>
    <col min="7430" max="7430" width="12" customWidth="1"/>
    <col min="7431" max="7431" width="18.44140625" customWidth="1"/>
    <col min="7681" max="7681" width="19.6640625" customWidth="1"/>
    <col min="7682" max="7682" width="11" customWidth="1"/>
    <col min="7683" max="7683" width="11.33203125" customWidth="1"/>
    <col min="7684" max="7685" width="11.44140625" customWidth="1"/>
    <col min="7686" max="7686" width="12" customWidth="1"/>
    <col min="7687" max="7687" width="18.44140625" customWidth="1"/>
    <col min="7937" max="7937" width="19.6640625" customWidth="1"/>
    <col min="7938" max="7938" width="11" customWidth="1"/>
    <col min="7939" max="7939" width="11.33203125" customWidth="1"/>
    <col min="7940" max="7941" width="11.44140625" customWidth="1"/>
    <col min="7942" max="7942" width="12" customWidth="1"/>
    <col min="7943" max="7943" width="18.44140625" customWidth="1"/>
    <col min="8193" max="8193" width="19.6640625" customWidth="1"/>
    <col min="8194" max="8194" width="11" customWidth="1"/>
    <col min="8195" max="8195" width="11.33203125" customWidth="1"/>
    <col min="8196" max="8197" width="11.44140625" customWidth="1"/>
    <col min="8198" max="8198" width="12" customWidth="1"/>
    <col min="8199" max="8199" width="18.44140625" customWidth="1"/>
    <col min="8449" max="8449" width="19.6640625" customWidth="1"/>
    <col min="8450" max="8450" width="11" customWidth="1"/>
    <col min="8451" max="8451" width="11.33203125" customWidth="1"/>
    <col min="8452" max="8453" width="11.44140625" customWidth="1"/>
    <col min="8454" max="8454" width="12" customWidth="1"/>
    <col min="8455" max="8455" width="18.44140625" customWidth="1"/>
    <col min="8705" max="8705" width="19.6640625" customWidth="1"/>
    <col min="8706" max="8706" width="11" customWidth="1"/>
    <col min="8707" max="8707" width="11.33203125" customWidth="1"/>
    <col min="8708" max="8709" width="11.44140625" customWidth="1"/>
    <col min="8710" max="8710" width="12" customWidth="1"/>
    <col min="8711" max="8711" width="18.44140625" customWidth="1"/>
    <col min="8961" max="8961" width="19.6640625" customWidth="1"/>
    <col min="8962" max="8962" width="11" customWidth="1"/>
    <col min="8963" max="8963" width="11.33203125" customWidth="1"/>
    <col min="8964" max="8965" width="11.44140625" customWidth="1"/>
    <col min="8966" max="8966" width="12" customWidth="1"/>
    <col min="8967" max="8967" width="18.44140625" customWidth="1"/>
    <col min="9217" max="9217" width="19.6640625" customWidth="1"/>
    <col min="9218" max="9218" width="11" customWidth="1"/>
    <col min="9219" max="9219" width="11.33203125" customWidth="1"/>
    <col min="9220" max="9221" width="11.44140625" customWidth="1"/>
    <col min="9222" max="9222" width="12" customWidth="1"/>
    <col min="9223" max="9223" width="18.44140625" customWidth="1"/>
    <col min="9473" max="9473" width="19.6640625" customWidth="1"/>
    <col min="9474" max="9474" width="11" customWidth="1"/>
    <col min="9475" max="9475" width="11.33203125" customWidth="1"/>
    <col min="9476" max="9477" width="11.44140625" customWidth="1"/>
    <col min="9478" max="9478" width="12" customWidth="1"/>
    <col min="9479" max="9479" width="18.44140625" customWidth="1"/>
    <col min="9729" max="9729" width="19.6640625" customWidth="1"/>
    <col min="9730" max="9730" width="11" customWidth="1"/>
    <col min="9731" max="9731" width="11.33203125" customWidth="1"/>
    <col min="9732" max="9733" width="11.44140625" customWidth="1"/>
    <col min="9734" max="9734" width="12" customWidth="1"/>
    <col min="9735" max="9735" width="18.44140625" customWidth="1"/>
    <col min="9985" max="9985" width="19.6640625" customWidth="1"/>
    <col min="9986" max="9986" width="11" customWidth="1"/>
    <col min="9987" max="9987" width="11.33203125" customWidth="1"/>
    <col min="9988" max="9989" width="11.44140625" customWidth="1"/>
    <col min="9990" max="9990" width="12" customWidth="1"/>
    <col min="9991" max="9991" width="18.44140625" customWidth="1"/>
    <col min="10241" max="10241" width="19.6640625" customWidth="1"/>
    <col min="10242" max="10242" width="11" customWidth="1"/>
    <col min="10243" max="10243" width="11.33203125" customWidth="1"/>
    <col min="10244" max="10245" width="11.44140625" customWidth="1"/>
    <col min="10246" max="10246" width="12" customWidth="1"/>
    <col min="10247" max="10247" width="18.44140625" customWidth="1"/>
    <col min="10497" max="10497" width="19.6640625" customWidth="1"/>
    <col min="10498" max="10498" width="11" customWidth="1"/>
    <col min="10499" max="10499" width="11.33203125" customWidth="1"/>
    <col min="10500" max="10501" width="11.44140625" customWidth="1"/>
    <col min="10502" max="10502" width="12" customWidth="1"/>
    <col min="10503" max="10503" width="18.44140625" customWidth="1"/>
    <col min="10753" max="10753" width="19.6640625" customWidth="1"/>
    <col min="10754" max="10754" width="11" customWidth="1"/>
    <col min="10755" max="10755" width="11.33203125" customWidth="1"/>
    <col min="10756" max="10757" width="11.44140625" customWidth="1"/>
    <col min="10758" max="10758" width="12" customWidth="1"/>
    <col min="10759" max="10759" width="18.44140625" customWidth="1"/>
    <col min="11009" max="11009" width="19.6640625" customWidth="1"/>
    <col min="11010" max="11010" width="11" customWidth="1"/>
    <col min="11011" max="11011" width="11.33203125" customWidth="1"/>
    <col min="11012" max="11013" width="11.44140625" customWidth="1"/>
    <col min="11014" max="11014" width="12" customWidth="1"/>
    <col min="11015" max="11015" width="18.44140625" customWidth="1"/>
    <col min="11265" max="11265" width="19.6640625" customWidth="1"/>
    <col min="11266" max="11266" width="11" customWidth="1"/>
    <col min="11267" max="11267" width="11.33203125" customWidth="1"/>
    <col min="11268" max="11269" width="11.44140625" customWidth="1"/>
    <col min="11270" max="11270" width="12" customWidth="1"/>
    <col min="11271" max="11271" width="18.44140625" customWidth="1"/>
    <col min="11521" max="11521" width="19.6640625" customWidth="1"/>
    <col min="11522" max="11522" width="11" customWidth="1"/>
    <col min="11523" max="11523" width="11.33203125" customWidth="1"/>
    <col min="11524" max="11525" width="11.44140625" customWidth="1"/>
    <col min="11526" max="11526" width="12" customWidth="1"/>
    <col min="11527" max="11527" width="18.44140625" customWidth="1"/>
    <col min="11777" max="11777" width="19.6640625" customWidth="1"/>
    <col min="11778" max="11778" width="11" customWidth="1"/>
    <col min="11779" max="11779" width="11.33203125" customWidth="1"/>
    <col min="11780" max="11781" width="11.44140625" customWidth="1"/>
    <col min="11782" max="11782" width="12" customWidth="1"/>
    <col min="11783" max="11783" width="18.44140625" customWidth="1"/>
    <col min="12033" max="12033" width="19.6640625" customWidth="1"/>
    <col min="12034" max="12034" width="11" customWidth="1"/>
    <col min="12035" max="12035" width="11.33203125" customWidth="1"/>
    <col min="12036" max="12037" width="11.44140625" customWidth="1"/>
    <col min="12038" max="12038" width="12" customWidth="1"/>
    <col min="12039" max="12039" width="18.44140625" customWidth="1"/>
    <col min="12289" max="12289" width="19.6640625" customWidth="1"/>
    <col min="12290" max="12290" width="11" customWidth="1"/>
    <col min="12291" max="12291" width="11.33203125" customWidth="1"/>
    <col min="12292" max="12293" width="11.44140625" customWidth="1"/>
    <col min="12294" max="12294" width="12" customWidth="1"/>
    <col min="12295" max="12295" width="18.44140625" customWidth="1"/>
    <col min="12545" max="12545" width="19.6640625" customWidth="1"/>
    <col min="12546" max="12546" width="11" customWidth="1"/>
    <col min="12547" max="12547" width="11.33203125" customWidth="1"/>
    <col min="12548" max="12549" width="11.44140625" customWidth="1"/>
    <col min="12550" max="12550" width="12" customWidth="1"/>
    <col min="12551" max="12551" width="18.44140625" customWidth="1"/>
    <col min="12801" max="12801" width="19.6640625" customWidth="1"/>
    <col min="12802" max="12802" width="11" customWidth="1"/>
    <col min="12803" max="12803" width="11.33203125" customWidth="1"/>
    <col min="12804" max="12805" width="11.44140625" customWidth="1"/>
    <col min="12806" max="12806" width="12" customWidth="1"/>
    <col min="12807" max="12807" width="18.44140625" customWidth="1"/>
    <col min="13057" max="13057" width="19.6640625" customWidth="1"/>
    <col min="13058" max="13058" width="11" customWidth="1"/>
    <col min="13059" max="13059" width="11.33203125" customWidth="1"/>
    <col min="13060" max="13061" width="11.44140625" customWidth="1"/>
    <col min="13062" max="13062" width="12" customWidth="1"/>
    <col min="13063" max="13063" width="18.44140625" customWidth="1"/>
    <col min="13313" max="13313" width="19.6640625" customWidth="1"/>
    <col min="13314" max="13314" width="11" customWidth="1"/>
    <col min="13315" max="13315" width="11.33203125" customWidth="1"/>
    <col min="13316" max="13317" width="11.44140625" customWidth="1"/>
    <col min="13318" max="13318" width="12" customWidth="1"/>
    <col min="13319" max="13319" width="18.44140625" customWidth="1"/>
    <col min="13569" max="13569" width="19.6640625" customWidth="1"/>
    <col min="13570" max="13570" width="11" customWidth="1"/>
    <col min="13571" max="13571" width="11.33203125" customWidth="1"/>
    <col min="13572" max="13573" width="11.44140625" customWidth="1"/>
    <col min="13574" max="13574" width="12" customWidth="1"/>
    <col min="13575" max="13575" width="18.44140625" customWidth="1"/>
    <col min="13825" max="13825" width="19.6640625" customWidth="1"/>
    <col min="13826" max="13826" width="11" customWidth="1"/>
    <col min="13827" max="13827" width="11.33203125" customWidth="1"/>
    <col min="13828" max="13829" width="11.44140625" customWidth="1"/>
    <col min="13830" max="13830" width="12" customWidth="1"/>
    <col min="13831" max="13831" width="18.44140625" customWidth="1"/>
    <col min="14081" max="14081" width="19.6640625" customWidth="1"/>
    <col min="14082" max="14082" width="11" customWidth="1"/>
    <col min="14083" max="14083" width="11.33203125" customWidth="1"/>
    <col min="14084" max="14085" width="11.44140625" customWidth="1"/>
    <col min="14086" max="14086" width="12" customWidth="1"/>
    <col min="14087" max="14087" width="18.44140625" customWidth="1"/>
    <col min="14337" max="14337" width="19.6640625" customWidth="1"/>
    <col min="14338" max="14338" width="11" customWidth="1"/>
    <col min="14339" max="14339" width="11.33203125" customWidth="1"/>
    <col min="14340" max="14341" width="11.44140625" customWidth="1"/>
    <col min="14342" max="14342" width="12" customWidth="1"/>
    <col min="14343" max="14343" width="18.44140625" customWidth="1"/>
    <col min="14593" max="14593" width="19.6640625" customWidth="1"/>
    <col min="14594" max="14594" width="11" customWidth="1"/>
    <col min="14595" max="14595" width="11.33203125" customWidth="1"/>
    <col min="14596" max="14597" width="11.44140625" customWidth="1"/>
    <col min="14598" max="14598" width="12" customWidth="1"/>
    <col min="14599" max="14599" width="18.44140625" customWidth="1"/>
    <col min="14849" max="14849" width="19.6640625" customWidth="1"/>
    <col min="14850" max="14850" width="11" customWidth="1"/>
    <col min="14851" max="14851" width="11.33203125" customWidth="1"/>
    <col min="14852" max="14853" width="11.44140625" customWidth="1"/>
    <col min="14854" max="14854" width="12" customWidth="1"/>
    <col min="14855" max="14855" width="18.44140625" customWidth="1"/>
    <col min="15105" max="15105" width="19.6640625" customWidth="1"/>
    <col min="15106" max="15106" width="11" customWidth="1"/>
    <col min="15107" max="15107" width="11.33203125" customWidth="1"/>
    <col min="15108" max="15109" width="11.44140625" customWidth="1"/>
    <col min="15110" max="15110" width="12" customWidth="1"/>
    <col min="15111" max="15111" width="18.44140625" customWidth="1"/>
    <col min="15361" max="15361" width="19.6640625" customWidth="1"/>
    <col min="15362" max="15362" width="11" customWidth="1"/>
    <col min="15363" max="15363" width="11.33203125" customWidth="1"/>
    <col min="15364" max="15365" width="11.44140625" customWidth="1"/>
    <col min="15366" max="15366" width="12" customWidth="1"/>
    <col min="15367" max="15367" width="18.44140625" customWidth="1"/>
    <col min="15617" max="15617" width="19.6640625" customWidth="1"/>
    <col min="15618" max="15618" width="11" customWidth="1"/>
    <col min="15619" max="15619" width="11.33203125" customWidth="1"/>
    <col min="15620" max="15621" width="11.44140625" customWidth="1"/>
    <col min="15622" max="15622" width="12" customWidth="1"/>
    <col min="15623" max="15623" width="18.44140625" customWidth="1"/>
    <col min="15873" max="15873" width="19.6640625" customWidth="1"/>
    <col min="15874" max="15874" width="11" customWidth="1"/>
    <col min="15875" max="15875" width="11.33203125" customWidth="1"/>
    <col min="15876" max="15877" width="11.44140625" customWidth="1"/>
    <col min="15878" max="15878" width="12" customWidth="1"/>
    <col min="15879" max="15879" width="18.44140625" customWidth="1"/>
    <col min="16129" max="16129" width="19.6640625" customWidth="1"/>
    <col min="16130" max="16130" width="11" customWidth="1"/>
    <col min="16131" max="16131" width="11.33203125" customWidth="1"/>
    <col min="16132" max="16133" width="11.44140625" customWidth="1"/>
    <col min="16134" max="16134" width="12" customWidth="1"/>
    <col min="16135" max="16135" width="18.44140625" customWidth="1"/>
  </cols>
  <sheetData>
    <row r="1" spans="1:15" ht="132.6" thickBot="1" x14ac:dyDescent="0.35">
      <c r="A1" s="3" t="s">
        <v>4</v>
      </c>
      <c r="B1" s="4" t="s">
        <v>15</v>
      </c>
      <c r="C1" s="5" t="s">
        <v>19</v>
      </c>
      <c r="D1" s="6" t="s">
        <v>20</v>
      </c>
      <c r="E1" s="5" t="s">
        <v>9</v>
      </c>
      <c r="F1" s="6" t="s">
        <v>5</v>
      </c>
      <c r="G1" s="6" t="s">
        <v>10</v>
      </c>
      <c r="I1" s="3" t="s">
        <v>4</v>
      </c>
      <c r="J1" s="4" t="s">
        <v>16</v>
      </c>
      <c r="K1" s="5" t="s">
        <v>21</v>
      </c>
      <c r="L1" s="6" t="s">
        <v>20</v>
      </c>
      <c r="M1" s="5" t="s">
        <v>8</v>
      </c>
      <c r="N1" s="6" t="s">
        <v>5</v>
      </c>
      <c r="O1" s="6" t="s">
        <v>6</v>
      </c>
    </row>
    <row r="2" spans="1:15" ht="105.6" thickBot="1" x14ac:dyDescent="0.35">
      <c r="A2" s="75" t="s">
        <v>253</v>
      </c>
      <c r="B2" s="7">
        <v>3</v>
      </c>
      <c r="C2" s="7">
        <v>1</v>
      </c>
      <c r="D2" s="8">
        <f>C2/B2</f>
        <v>0.33333333333333331</v>
      </c>
      <c r="E2" s="7">
        <v>3</v>
      </c>
      <c r="F2" s="8">
        <f>E2/B2</f>
        <v>1</v>
      </c>
      <c r="G2" s="7">
        <v>0</v>
      </c>
      <c r="I2" s="75" t="s">
        <v>253</v>
      </c>
      <c r="J2" s="7">
        <v>35</v>
      </c>
      <c r="K2" s="7">
        <v>32</v>
      </c>
      <c r="L2" s="8">
        <f>K2/J2</f>
        <v>0.91428571428571426</v>
      </c>
      <c r="M2" s="7">
        <v>33</v>
      </c>
      <c r="N2" s="8">
        <f>M2/J2</f>
        <v>0.94285714285714284</v>
      </c>
      <c r="O2" s="7" t="s">
        <v>254</v>
      </c>
    </row>
    <row r="3" spans="1:15" ht="14.4" x14ac:dyDescent="0.3"/>
    <row r="4" spans="1:15" ht="14.4" x14ac:dyDescent="0.3"/>
    <row r="5" spans="1:15" ht="14.4" x14ac:dyDescent="0.3"/>
    <row r="6" spans="1:15" ht="14.4" x14ac:dyDescent="0.3"/>
    <row r="7" spans="1:15" ht="14.4" x14ac:dyDescent="0.3"/>
    <row r="8" spans="1:15" ht="14.4" x14ac:dyDescent="0.3"/>
    <row r="9" spans="1:15" ht="14.4" x14ac:dyDescent="0.3"/>
    <row r="10" spans="1:15" ht="14.4" x14ac:dyDescent="0.3"/>
    <row r="11" spans="1:15" ht="14.4" x14ac:dyDescent="0.3"/>
    <row r="12" spans="1:15" ht="14.4" x14ac:dyDescent="0.3"/>
    <row r="13" spans="1:15" ht="14.4" x14ac:dyDescent="0.3"/>
    <row r="14" spans="1:15" ht="14.4" x14ac:dyDescent="0.3"/>
    <row r="15" spans="1:15" ht="14.4" x14ac:dyDescent="0.3"/>
    <row r="16" spans="1:15" ht="14.4" x14ac:dyDescent="0.3"/>
    <row r="17" ht="14.4" x14ac:dyDescent="0.3"/>
    <row r="18" ht="14.4" x14ac:dyDescent="0.3"/>
    <row r="19" ht="14.4" x14ac:dyDescent="0.3"/>
    <row r="20" ht="14.4" x14ac:dyDescent="0.3"/>
    <row r="21" ht="14.4" x14ac:dyDescent="0.3"/>
    <row r="22" ht="14.4" x14ac:dyDescent="0.3"/>
    <row r="23" ht="14.4" x14ac:dyDescent="0.3"/>
    <row r="24" ht="14.4" x14ac:dyDescent="0.3"/>
    <row r="25" ht="14.4" x14ac:dyDescent="0.3"/>
    <row r="26" ht="14.4" x14ac:dyDescent="0.3"/>
    <row r="27" ht="14.4" x14ac:dyDescent="0.3"/>
    <row r="28" ht="14.4" x14ac:dyDescent="0.3"/>
    <row r="29" ht="14.4" x14ac:dyDescent="0.3"/>
    <row r="30" ht="14.4" x14ac:dyDescent="0.3"/>
    <row r="31" ht="14.4" x14ac:dyDescent="0.3"/>
    <row r="32" ht="14.4" x14ac:dyDescent="0.3"/>
    <row r="33" ht="14.4" x14ac:dyDescent="0.3"/>
    <row r="34" ht="14.4" x14ac:dyDescent="0.3"/>
    <row r="35" ht="14.4" x14ac:dyDescent="0.3"/>
    <row r="36" ht="14.4" x14ac:dyDescent="0.3"/>
    <row r="37" ht="14.4" x14ac:dyDescent="0.3"/>
    <row r="38" ht="14.4" x14ac:dyDescent="0.3"/>
    <row r="39" ht="14.4" x14ac:dyDescent="0.3"/>
    <row r="40" ht="14.4" x14ac:dyDescent="0.3"/>
    <row r="41" ht="14.4" x14ac:dyDescent="0.3"/>
    <row r="42" ht="14.4" x14ac:dyDescent="0.3"/>
    <row r="43" ht="14.4" x14ac:dyDescent="0.3"/>
    <row r="44" ht="14.4" x14ac:dyDescent="0.3"/>
    <row r="45" ht="14.4" x14ac:dyDescent="0.3"/>
    <row r="46" ht="14.4" x14ac:dyDescent="0.3"/>
    <row r="47" ht="14.4" x14ac:dyDescent="0.3"/>
    <row r="48" ht="14.4" x14ac:dyDescent="0.3"/>
    <row r="49" ht="14.4" x14ac:dyDescent="0.3"/>
    <row r="50" ht="14.4" x14ac:dyDescent="0.3"/>
    <row r="51" ht="14.4" x14ac:dyDescent="0.3"/>
    <row r="52" ht="14.4" x14ac:dyDescent="0.3"/>
    <row r="53" ht="14.4" x14ac:dyDescent="0.3"/>
    <row r="54" ht="14.4" x14ac:dyDescent="0.3"/>
    <row r="55" ht="14.4" x14ac:dyDescent="0.3"/>
    <row r="56" ht="14.4" x14ac:dyDescent="0.3"/>
    <row r="57" ht="14.4" x14ac:dyDescent="0.3"/>
    <row r="58" ht="14.4" x14ac:dyDescent="0.3"/>
    <row r="59" ht="14.4" x14ac:dyDescent="0.3"/>
    <row r="60" ht="14.4" x14ac:dyDescent="0.3"/>
    <row r="61" ht="14.4" x14ac:dyDescent="0.3"/>
    <row r="62" ht="14.4" x14ac:dyDescent="0.3"/>
    <row r="63" ht="14.4" x14ac:dyDescent="0.3"/>
    <row r="64" ht="14.4" x14ac:dyDescent="0.3"/>
    <row r="65" ht="14.4" x14ac:dyDescent="0.3"/>
    <row r="66" ht="14.4" x14ac:dyDescent="0.3"/>
    <row r="67" ht="14.4" x14ac:dyDescent="0.3"/>
    <row r="68" ht="14.4" x14ac:dyDescent="0.3"/>
    <row r="69" ht="14.4" x14ac:dyDescent="0.3"/>
    <row r="70" ht="14.4" x14ac:dyDescent="0.3"/>
    <row r="71" ht="14.4" x14ac:dyDescent="0.3"/>
    <row r="72" ht="14.4" x14ac:dyDescent="0.3"/>
    <row r="73" ht="14.4" x14ac:dyDescent="0.3"/>
    <row r="74" ht="14.4" x14ac:dyDescent="0.3"/>
    <row r="75" ht="14.4" x14ac:dyDescent="0.3"/>
    <row r="76" ht="14.4" x14ac:dyDescent="0.3"/>
    <row r="77" ht="14.4" x14ac:dyDescent="0.3"/>
    <row r="78" ht="14.4" x14ac:dyDescent="0.3"/>
    <row r="79" ht="14.4" x14ac:dyDescent="0.3"/>
    <row r="80" ht="14.4" x14ac:dyDescent="0.3"/>
  </sheetData>
  <dataValidations count="1">
    <dataValidation type="whole" operator="greaterThanOrEqual" allowBlank="1" showInputMessage="1" showErrorMessage="1" sqref="M3:M80">
      <formula1>2022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отчет за 3 года 2025-2026</vt:lpstr>
      <vt:lpstr>2025-2026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2026-06-08T09:20:54Z</dcterms:modified>
</cp:coreProperties>
</file>